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\Exposoft\"/>
    </mc:Choice>
  </mc:AlternateContent>
  <xr:revisionPtr revIDLastSave="0" documentId="13_ncr:1_{1F613209-EA19-4C20-82B7-69BC6671743B}" xr6:coauthVersionLast="47" xr6:coauthVersionMax="47" xr10:uidLastSave="{00000000-0000-0000-0000-000000000000}"/>
  <bookViews>
    <workbookView xWindow="-110" yWindow="-110" windowWidth="19420" windowHeight="11500" tabRatio="819" xr2:uid="{00000000-000D-0000-FFFF-FFFF00000000}"/>
  </bookViews>
  <sheets>
    <sheet name="AF" sheetId="44" r:id="rId1"/>
    <sheet name="FF" sheetId="43" r:id="rId2"/>
    <sheet name="Naming" sheetId="37" r:id="rId3"/>
    <sheet name="Referencing" sheetId="38" r:id="rId4"/>
    <sheet name="HR" sheetId="42" r:id="rId5"/>
    <sheet name="Lookup-HR" sheetId="20" r:id="rId6"/>
    <sheet name="Telecom" sheetId="27" r:id="rId7"/>
    <sheet name="Lookup-Telecom" sheetId="40" r:id="rId8"/>
    <sheet name="Fashion" sheetId="41" r:id="rId9"/>
    <sheet name="Orders" sheetId="28" r:id="rId10"/>
    <sheet name="Validation" sheetId="31" r:id="rId11"/>
    <sheet name="Country-city" sheetId="32" r:id="rId12"/>
    <sheet name="North" sheetId="33" r:id="rId13"/>
    <sheet name="East" sheetId="34" r:id="rId14"/>
    <sheet name="West" sheetId="35" r:id="rId15"/>
    <sheet name="South" sheetId="36" r:id="rId16"/>
  </sheets>
  <definedNames>
    <definedName name="_xlnm._FilterDatabase" localSheetId="8" hidden="1">Fashion!$A$1:$D$2101</definedName>
    <definedName name="_xlnm._FilterDatabase" localSheetId="4" hidden="1">HR!$A$5:$K$105</definedName>
    <definedName name="_xlnm._FilterDatabase" localSheetId="9" hidden="1">Orders!$A$1:$I$1001</definedName>
    <definedName name="_xlnm._FilterDatabase" localSheetId="6" hidden="1">Telecom!$A$5:$M$167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38" l="1"/>
  <c r="X12" i="38"/>
  <c r="W12" i="38"/>
  <c r="V12" i="38"/>
  <c r="AD10" i="38"/>
  <c r="AD9" i="38"/>
  <c r="T9" i="38"/>
  <c r="AD8" i="38"/>
  <c r="T8" i="38"/>
  <c r="AD7" i="38"/>
  <c r="Z7" i="38"/>
  <c r="T7" i="38"/>
  <c r="AD6" i="38"/>
  <c r="Z6" i="38"/>
  <c r="T6" i="38"/>
  <c r="AD5" i="38"/>
  <c r="Z5" i="38"/>
  <c r="AD4" i="38"/>
  <c r="Z4" i="38"/>
  <c r="AD3" i="38"/>
  <c r="Z3" i="38"/>
  <c r="Z2" i="38"/>
</calcChain>
</file>

<file path=xl/sharedStrings.xml><?xml version="1.0" encoding="utf-8"?>
<sst xmlns="http://schemas.openxmlformats.org/spreadsheetml/2006/main" count="13931" uniqueCount="2042">
  <si>
    <t>Emp
code</t>
  </si>
  <si>
    <t>First
Name</t>
  </si>
  <si>
    <t>Last
Name</t>
  </si>
  <si>
    <t>Gender</t>
  </si>
  <si>
    <t>Dept</t>
  </si>
  <si>
    <t>Location</t>
  </si>
  <si>
    <t>Hiredate</t>
  </si>
  <si>
    <t>Salary</t>
  </si>
  <si>
    <t>George</t>
  </si>
  <si>
    <t>Bailey</t>
  </si>
  <si>
    <t>Male</t>
  </si>
  <si>
    <t>Sales</t>
  </si>
  <si>
    <t>Manager</t>
  </si>
  <si>
    <t>Houston</t>
  </si>
  <si>
    <t>Michael</t>
  </si>
  <si>
    <t>Clarke</t>
  </si>
  <si>
    <t>Officer</t>
  </si>
  <si>
    <t>Copenhagen</t>
  </si>
  <si>
    <t>Katie</t>
  </si>
  <si>
    <t>Noll</t>
  </si>
  <si>
    <t>Female</t>
  </si>
  <si>
    <t>Admin</t>
  </si>
  <si>
    <t>Supervisor</t>
  </si>
  <si>
    <t>Perth</t>
  </si>
  <si>
    <t>Aaron</t>
  </si>
  <si>
    <t>Finch</t>
  </si>
  <si>
    <t>London</t>
  </si>
  <si>
    <t>Brad</t>
  </si>
  <si>
    <t>Haddin</t>
  </si>
  <si>
    <t>R&amp;D</t>
  </si>
  <si>
    <t>Executive</t>
  </si>
  <si>
    <t>Aucland</t>
  </si>
  <si>
    <t>Ryan</t>
  </si>
  <si>
    <t>Harris</t>
  </si>
  <si>
    <t>Drilling Engineer</t>
  </si>
  <si>
    <t>Sydney</t>
  </si>
  <si>
    <t>Tait</t>
  </si>
  <si>
    <t>IT</t>
  </si>
  <si>
    <t>Secretary</t>
  </si>
  <si>
    <t>Adelaide</t>
  </si>
  <si>
    <t>Mitchell</t>
  </si>
  <si>
    <t>Johnson</t>
  </si>
  <si>
    <t>Nathan</t>
  </si>
  <si>
    <t>Lyon</t>
  </si>
  <si>
    <t>Mitch</t>
  </si>
  <si>
    <t>Marsh</t>
  </si>
  <si>
    <t>Tiffany</t>
  </si>
  <si>
    <t>Jackson</t>
  </si>
  <si>
    <t>Finance</t>
  </si>
  <si>
    <t>Wellington</t>
  </si>
  <si>
    <t>Glenn</t>
  </si>
  <si>
    <t>Maxwell</t>
  </si>
  <si>
    <t>Calgary</t>
  </si>
  <si>
    <t>James</t>
  </si>
  <si>
    <t>Pattinson</t>
  </si>
  <si>
    <t>Vienna</t>
  </si>
  <si>
    <t>Chris</t>
  </si>
  <si>
    <t>Rogers</t>
  </si>
  <si>
    <t>Melbourne</t>
  </si>
  <si>
    <t>Scarlet</t>
  </si>
  <si>
    <t>Steven</t>
  </si>
  <si>
    <t>Smith</t>
  </si>
  <si>
    <t>Vancouver</t>
  </si>
  <si>
    <t>Starc</t>
  </si>
  <si>
    <t>David</t>
  </si>
  <si>
    <t>Warner</t>
  </si>
  <si>
    <t>Draughtsman</t>
  </si>
  <si>
    <t>Christchurch</t>
  </si>
  <si>
    <t>Shane</t>
  </si>
  <si>
    <t>Watson</t>
  </si>
  <si>
    <t>HR</t>
  </si>
  <si>
    <t>Store Keeper</t>
  </si>
  <si>
    <t>Sophia</t>
  </si>
  <si>
    <t>Isabella</t>
  </si>
  <si>
    <t>Mumbai</t>
  </si>
  <si>
    <t>Emma</t>
  </si>
  <si>
    <t>Williams</t>
  </si>
  <si>
    <t>Brian</t>
  </si>
  <si>
    <t>Lara</t>
  </si>
  <si>
    <t>Fiona</t>
  </si>
  <si>
    <t>Jones</t>
  </si>
  <si>
    <t>Olivia</t>
  </si>
  <si>
    <t>Miller</t>
  </si>
  <si>
    <t>Aravinda</t>
  </si>
  <si>
    <t>D'Silva</t>
  </si>
  <si>
    <t>Emily</t>
  </si>
  <si>
    <t>Wilson</t>
  </si>
  <si>
    <t>Elizabeth</t>
  </si>
  <si>
    <t>Ella</t>
  </si>
  <si>
    <t>Taylor</t>
  </si>
  <si>
    <t>Wasim</t>
  </si>
  <si>
    <t>Akram</t>
  </si>
  <si>
    <t>Lily</t>
  </si>
  <si>
    <t>White</t>
  </si>
  <si>
    <t>Samantha</t>
  </si>
  <si>
    <t>Walker</t>
  </si>
  <si>
    <t>Customer Care</t>
  </si>
  <si>
    <t>Waqar</t>
  </si>
  <si>
    <t>Younis</t>
  </si>
  <si>
    <t>Evelyn</t>
  </si>
  <si>
    <t>Young</t>
  </si>
  <si>
    <t>Team Leader</t>
  </si>
  <si>
    <t>Hannah</t>
  </si>
  <si>
    <t>Scott</t>
  </si>
  <si>
    <t>Faulkner</t>
  </si>
  <si>
    <t>Dave</t>
  </si>
  <si>
    <t>Richarsdon</t>
  </si>
  <si>
    <t>Shaun</t>
  </si>
  <si>
    <t>Cecilie</t>
  </si>
  <si>
    <t>Borregaard</t>
  </si>
  <si>
    <t>Philip</t>
  </si>
  <si>
    <t>Hughes</t>
  </si>
  <si>
    <t>Laura</t>
  </si>
  <si>
    <t>Brown</t>
  </si>
  <si>
    <t>Bjorn</t>
  </si>
  <si>
    <t>Baakegaard</t>
  </si>
  <si>
    <t>Amelia</t>
  </si>
  <si>
    <t>Campbell</t>
  </si>
  <si>
    <t>Matthew</t>
  </si>
  <si>
    <t>Bowen</t>
  </si>
  <si>
    <t>Doha</t>
  </si>
  <si>
    <t>Andrew</t>
  </si>
  <si>
    <t>Hudson</t>
  </si>
  <si>
    <t>Durban</t>
  </si>
  <si>
    <t>Malcolm</t>
  </si>
  <si>
    <t>Marshall</t>
  </si>
  <si>
    <t>Sarah</t>
  </si>
  <si>
    <t>Hall</t>
  </si>
  <si>
    <t>Brianna</t>
  </si>
  <si>
    <t>Lewis</t>
  </si>
  <si>
    <t>Dennis</t>
  </si>
  <si>
    <t>Julie</t>
  </si>
  <si>
    <t>Wright</t>
  </si>
  <si>
    <t>Grant</t>
  </si>
  <si>
    <t>Flower</t>
  </si>
  <si>
    <t>Ava</t>
  </si>
  <si>
    <t>Davis</t>
  </si>
  <si>
    <t>Narissa</t>
  </si>
  <si>
    <t>Robinson</t>
  </si>
  <si>
    <t>Alexandra</t>
  </si>
  <si>
    <t>Adams</t>
  </si>
  <si>
    <t>Eva</t>
  </si>
  <si>
    <t>Baker</t>
  </si>
  <si>
    <t>Yuvraj</t>
  </si>
  <si>
    <t>Singh</t>
  </si>
  <si>
    <t>Carl</t>
  </si>
  <si>
    <t>Hooper</t>
  </si>
  <si>
    <t>Ariana</t>
  </si>
  <si>
    <t>Turner</t>
  </si>
  <si>
    <t>Caroline</t>
  </si>
  <si>
    <t>Collins</t>
  </si>
  <si>
    <t>Nick</t>
  </si>
  <si>
    <t>Knight</t>
  </si>
  <si>
    <t>Natalie</t>
  </si>
  <si>
    <t>Martin</t>
  </si>
  <si>
    <t>Flintoff</t>
  </si>
  <si>
    <t>Delhi</t>
  </si>
  <si>
    <t>Maria</t>
  </si>
  <si>
    <t>Edwards</t>
  </si>
  <si>
    <t>Naomi</t>
  </si>
  <si>
    <t>Morris</t>
  </si>
  <si>
    <t>Violet</t>
  </si>
  <si>
    <t>Cook</t>
  </si>
  <si>
    <t>Kevin</t>
  </si>
  <si>
    <t>Peterson</t>
  </si>
  <si>
    <t>Jennifer</t>
  </si>
  <si>
    <t>Bell</t>
  </si>
  <si>
    <t>Grame</t>
  </si>
  <si>
    <t>Khaleed</t>
  </si>
  <si>
    <t>Abdul</t>
  </si>
  <si>
    <t>Katharina</t>
  </si>
  <si>
    <t>Bennett</t>
  </si>
  <si>
    <t>Clara</t>
  </si>
  <si>
    <t>Cruz</t>
  </si>
  <si>
    <t>Colombo</t>
  </si>
  <si>
    <t>Salma</t>
  </si>
  <si>
    <t>Rehman</t>
  </si>
  <si>
    <t>Ambarish</t>
  </si>
  <si>
    <t>Tarte</t>
  </si>
  <si>
    <t>Trainer</t>
  </si>
  <si>
    <t>Victoria</t>
  </si>
  <si>
    <t>O'Brian</t>
  </si>
  <si>
    <t>Michelle</t>
  </si>
  <si>
    <t>Ross</t>
  </si>
  <si>
    <t>Amsterdam</t>
  </si>
  <si>
    <t>Stephen</t>
  </si>
  <si>
    <t>Flemming</t>
  </si>
  <si>
    <t>Daniel</t>
  </si>
  <si>
    <t>Vettori</t>
  </si>
  <si>
    <t>Valerie</t>
  </si>
  <si>
    <t>Russell</t>
  </si>
  <si>
    <t>Elena</t>
  </si>
  <si>
    <t>Sullivan</t>
  </si>
  <si>
    <t>Dwaye</t>
  </si>
  <si>
    <t>Bravo</t>
  </si>
  <si>
    <t>Alistair</t>
  </si>
  <si>
    <t>Illeana</t>
  </si>
  <si>
    <t>D'cruz</t>
  </si>
  <si>
    <t>Jacques</t>
  </si>
  <si>
    <t>Kallis</t>
  </si>
  <si>
    <t>Peter</t>
  </si>
  <si>
    <t>Siddle</t>
  </si>
  <si>
    <t>Mcgrath</t>
  </si>
  <si>
    <t>Daisy</t>
  </si>
  <si>
    <t>Nguyen</t>
  </si>
  <si>
    <t>McMillan</t>
  </si>
  <si>
    <t>Bethany</t>
  </si>
  <si>
    <t>Barnes</t>
  </si>
  <si>
    <t>Craig</t>
  </si>
  <si>
    <t>McDermott</t>
  </si>
  <si>
    <t>Juliana</t>
  </si>
  <si>
    <t>Martinez</t>
  </si>
  <si>
    <t>Bruce</t>
  </si>
  <si>
    <t>Melissa</t>
  </si>
  <si>
    <t>Garcia</t>
  </si>
  <si>
    <t>Jason</t>
  </si>
  <si>
    <t>Gillispie</t>
  </si>
  <si>
    <t>Sourav</t>
  </si>
  <si>
    <t>Ganguly</t>
  </si>
  <si>
    <t>Angela</t>
  </si>
  <si>
    <t>Hernandez</t>
  </si>
  <si>
    <t>Mahendra</t>
  </si>
  <si>
    <t>Dhoni</t>
  </si>
  <si>
    <t>Gonzalez</t>
  </si>
  <si>
    <t>John</t>
  </si>
  <si>
    <t>Robert</t>
  </si>
  <si>
    <t>Rosy</t>
  </si>
  <si>
    <t>Clive</t>
  </si>
  <si>
    <t>Steve</t>
  </si>
  <si>
    <t>Permit Number</t>
  </si>
  <si>
    <t>SMH9897303495GB</t>
  </si>
  <si>
    <t>SOC9402333446MC</t>
  </si>
  <si>
    <t>ASP9464846512KN</t>
  </si>
  <si>
    <t>MML9966832406AF</t>
  </si>
  <si>
    <t>REA9177620077BH</t>
  </si>
  <si>
    <t>RDS9548574379RH</t>
  </si>
  <si>
    <t>ISA9679804592ST</t>
  </si>
  <si>
    <t>ROL9382288900MJ</t>
  </si>
  <si>
    <t>SMC9193477193NL</t>
  </si>
  <si>
    <t>MEP9198013579MM</t>
  </si>
  <si>
    <t>FDW9328183427TJ</t>
  </si>
  <si>
    <t>AMC9806295121GM</t>
  </si>
  <si>
    <t>FMV9750483066JP</t>
  </si>
  <si>
    <t>DOM9041994701CR</t>
  </si>
  <si>
    <t>ISV9029440221SJ</t>
  </si>
  <si>
    <t>IPV9670005361SS</t>
  </si>
  <si>
    <t>AGW9375341443MS</t>
  </si>
  <si>
    <t>ADC9174037620DW</t>
  </si>
  <si>
    <t>HSL9375803728SW</t>
  </si>
  <si>
    <t>MOW9261496948SS</t>
  </si>
  <si>
    <t>MEM9453589999IJ</t>
  </si>
  <si>
    <t>HOP9581608373EW</t>
  </si>
  <si>
    <t>MMC9640799380BL</t>
  </si>
  <si>
    <t>SEC9371967321FJ</t>
  </si>
  <si>
    <t>RGV9254632924OM</t>
  </si>
  <si>
    <t>SDM9670860739AD</t>
  </si>
  <si>
    <t>SOH9638653803EW</t>
  </si>
  <si>
    <t>RDM9452011113EW</t>
  </si>
  <si>
    <t>ASA9543841009ET</t>
  </si>
  <si>
    <t>IML9768806570WA</t>
  </si>
  <si>
    <t>RGV9457868993LW</t>
  </si>
  <si>
    <t>CEW9361177373SW</t>
  </si>
  <si>
    <t>CPK9176550133WY</t>
  </si>
  <si>
    <t>CTA9050486586EY</t>
  </si>
  <si>
    <t>MEP9580413076HS</t>
  </si>
  <si>
    <t>IOM9956520558JF</t>
  </si>
  <si>
    <t>FES9542154822DR</t>
  </si>
  <si>
    <t>FDW9319573168SM</t>
  </si>
  <si>
    <t>FTC9841157645CB</t>
  </si>
  <si>
    <t>SOV9074915312PH</t>
  </si>
  <si>
    <t>AEH9001322791LB</t>
  </si>
  <si>
    <t>RDV9245293508BB</t>
  </si>
  <si>
    <t>ITM9566628326AC</t>
  </si>
  <si>
    <t>IMD9439766025MB</t>
  </si>
  <si>
    <t>RED9961015243AH</t>
  </si>
  <si>
    <t>SEV9159584719MM</t>
  </si>
  <si>
    <t>ATH9902920303SH</t>
  </si>
  <si>
    <t>CSD9055537511BL</t>
  </si>
  <si>
    <t>CTV9110540106DL</t>
  </si>
  <si>
    <t>IMV9105215514JW</t>
  </si>
  <si>
    <t>SDP9136217594GF</t>
  </si>
  <si>
    <t>CEA9494448014AD</t>
  </si>
  <si>
    <t>COV9223458414SW</t>
  </si>
  <si>
    <t>CDW9441934242NR</t>
  </si>
  <si>
    <t>CTD9830933632AA</t>
  </si>
  <si>
    <t>SOD9242120046EB</t>
  </si>
  <si>
    <t>SDV9279647812YS</t>
  </si>
  <si>
    <t>MOV9695801453CH</t>
  </si>
  <si>
    <t>AEW9109339009AT</t>
  </si>
  <si>
    <t>MSV9195265291CC</t>
  </si>
  <si>
    <t>ATM9926386343NK</t>
  </si>
  <si>
    <t>SOK9777198985NM</t>
  </si>
  <si>
    <t>RTD9682835252AF</t>
  </si>
  <si>
    <t>ISD9008277279ME</t>
  </si>
  <si>
    <t>CEA9225589231NM</t>
  </si>
  <si>
    <t>IDM9300600885VC</t>
  </si>
  <si>
    <t>IES9453914649GF</t>
  </si>
  <si>
    <t>STW9676815842KP</t>
  </si>
  <si>
    <t>IDP9364024379JB</t>
  </si>
  <si>
    <t>MSV9665636730GS</t>
  </si>
  <si>
    <t>RED9938241691KA</t>
  </si>
  <si>
    <t>RML9318675004KB</t>
  </si>
  <si>
    <t>CEC9149858364CC</t>
  </si>
  <si>
    <t>SDS9807588189SR</t>
  </si>
  <si>
    <t>ITC9992742752AT</t>
  </si>
  <si>
    <t>CED9220046656VR</t>
  </si>
  <si>
    <t>RDV9233888379KO</t>
  </si>
  <si>
    <t>STA9651797017MR</t>
  </si>
  <si>
    <t>MTC9392432663SF</t>
  </si>
  <si>
    <t>MEV9530867632DV</t>
  </si>
  <si>
    <t>CEM9350572958VR</t>
  </si>
  <si>
    <t>RMW9974532962ES</t>
  </si>
  <si>
    <t>CDC9729543956DB</t>
  </si>
  <si>
    <t>RDV9552051662AC</t>
  </si>
  <si>
    <t>RDC9084415962ID</t>
  </si>
  <si>
    <t>CSC9664808072JK</t>
  </si>
  <si>
    <t>MEM9741127391PS</t>
  </si>
  <si>
    <t>MES9516114991BM</t>
  </si>
  <si>
    <t>SEC9438359309DN</t>
  </si>
  <si>
    <t>RDC9199713541GM</t>
  </si>
  <si>
    <t>SMM9423200205BB</t>
  </si>
  <si>
    <t>MGD9285321673CM</t>
  </si>
  <si>
    <t>SOL9725919919JM</t>
  </si>
  <si>
    <t>MMK9671658719BM</t>
  </si>
  <si>
    <t>MOC9470578695MG</t>
  </si>
  <si>
    <t>REH9564585322JG</t>
  </si>
  <si>
    <t>RTM9206292032SG</t>
  </si>
  <si>
    <t>COD9626413206AH</t>
  </si>
  <si>
    <t>FED9422385430MD</t>
  </si>
  <si>
    <t>FMD9698371051KG</t>
  </si>
  <si>
    <t>Procurement</t>
  </si>
  <si>
    <t>Digital Mktg</t>
  </si>
  <si>
    <t>Analyst</t>
  </si>
  <si>
    <t>HOD</t>
  </si>
  <si>
    <t>Assistant</t>
  </si>
  <si>
    <t>Incentives</t>
  </si>
  <si>
    <t>Muscat</t>
  </si>
  <si>
    <t>Dubai</t>
  </si>
  <si>
    <t>Survey id</t>
  </si>
  <si>
    <t>GENDER</t>
  </si>
  <si>
    <t>Current Handset</t>
  </si>
  <si>
    <t>Type</t>
  </si>
  <si>
    <t>Existing Provider</t>
  </si>
  <si>
    <t>Satisfaction</t>
  </si>
  <si>
    <t>Problem</t>
  </si>
  <si>
    <t>Reference</t>
  </si>
  <si>
    <t>Preferred Provider</t>
  </si>
  <si>
    <t>Comments</t>
  </si>
  <si>
    <t>ABC 12</t>
  </si>
  <si>
    <t>Garima Nehra</t>
  </si>
  <si>
    <t>ABC 13</t>
  </si>
  <si>
    <t>Apple</t>
  </si>
  <si>
    <t/>
  </si>
  <si>
    <t>ABC 14</t>
  </si>
  <si>
    <t>Nishant Bhakoo</t>
  </si>
  <si>
    <t>no</t>
  </si>
  <si>
    <t>ABC 15</t>
  </si>
  <si>
    <t>Dharvi Thapar</t>
  </si>
  <si>
    <t>Iphone</t>
  </si>
  <si>
    <t>Poor network and high price of net packs</t>
  </si>
  <si>
    <t>ABC 16</t>
  </si>
  <si>
    <t>Praneet Kaur</t>
  </si>
  <si>
    <t>Iphone 6</t>
  </si>
  <si>
    <t xml:space="preserve">Improvement of network required </t>
  </si>
  <si>
    <t>ABC 17</t>
  </si>
  <si>
    <t xml:space="preserve">no thankyou </t>
  </si>
  <si>
    <t>ABC 18</t>
  </si>
  <si>
    <t>Swati Bhandari</t>
  </si>
  <si>
    <t>Samsung Note 3</t>
  </si>
  <si>
    <t>ABC 19</t>
  </si>
  <si>
    <t xml:space="preserve">Priyanka </t>
  </si>
  <si>
    <t>Decrease the prices of 3g data and also check the speed promised in regard to actualy provided with.</t>
  </si>
  <si>
    <t>ABC 20</t>
  </si>
  <si>
    <t>Iphone6</t>
  </si>
  <si>
    <t>ABC 21</t>
  </si>
  <si>
    <t>Samsung S5</t>
  </si>
  <si>
    <t>BSNL</t>
  </si>
  <si>
    <t>ABC 22</t>
  </si>
  <si>
    <t>Ishwinder Singh</t>
  </si>
  <si>
    <t xml:space="preserve">Samsung </t>
  </si>
  <si>
    <t>Want deligjtful talktime with 3g service in 300 to 400</t>
  </si>
  <si>
    <t>ABC 23</t>
  </si>
  <si>
    <t xml:space="preserve">Puneet </t>
  </si>
  <si>
    <t xml:space="preserve">No </t>
  </si>
  <si>
    <t>ABC 24</t>
  </si>
  <si>
    <t>Abhishek Anand</t>
  </si>
  <si>
    <t>Company should give more data in same price</t>
  </si>
  <si>
    <t>ABC 25</t>
  </si>
  <si>
    <t>Sejal Shah</t>
  </si>
  <si>
    <t>ABC 26</t>
  </si>
  <si>
    <t>Jaideep Jain</t>
  </si>
  <si>
    <t>ABC 27</t>
  </si>
  <si>
    <t>Moto G3</t>
  </si>
  <si>
    <t>ABC 28</t>
  </si>
  <si>
    <t>Samsung</t>
  </si>
  <si>
    <t>ABC 29</t>
  </si>
  <si>
    <t>Madhur Kharbanda</t>
  </si>
  <si>
    <t>No</t>
  </si>
  <si>
    <t>ABC 30</t>
  </si>
  <si>
    <t xml:space="preserve">Mansha Jha </t>
  </si>
  <si>
    <t>ABC 31</t>
  </si>
  <si>
    <t xml:space="preserve">100rs recharge and 1gb data </t>
  </si>
  <si>
    <t>ABC 32</t>
  </si>
  <si>
    <t>Anshuman Malhotra</t>
  </si>
  <si>
    <t>ABC 33</t>
  </si>
  <si>
    <t xml:space="preserve">Sahil Chopra </t>
  </si>
  <si>
    <t>ABC 34</t>
  </si>
  <si>
    <t>Must try reliance jio</t>
  </si>
  <si>
    <t>ABC 35</t>
  </si>
  <si>
    <t>Nadeesh Rao</t>
  </si>
  <si>
    <t>ABC 36</t>
  </si>
  <si>
    <t>Increase offers btw Rs.200-300</t>
  </si>
  <si>
    <t>ABC 37</t>
  </si>
  <si>
    <t>Pragya</t>
  </si>
  <si>
    <t>None</t>
  </si>
  <si>
    <t>ABC 38</t>
  </si>
  <si>
    <t>Mukul Agnihotri</t>
  </si>
  <si>
    <t>nope</t>
  </si>
  <si>
    <t>ABC 39</t>
  </si>
  <si>
    <t>Htc816</t>
  </si>
  <si>
    <t>More data quantity should be offered</t>
  </si>
  <si>
    <t>ABC 40</t>
  </si>
  <si>
    <t>ABC 41</t>
  </si>
  <si>
    <t>Shivali Kaul</t>
  </si>
  <si>
    <t>Lenovo</t>
  </si>
  <si>
    <t>ABC 42</t>
  </si>
  <si>
    <t>ABC 43</t>
  </si>
  <si>
    <t xml:space="preserve">Daksh Arora </t>
  </si>
  <si>
    <t>ABC 44</t>
  </si>
  <si>
    <t>Nop</t>
  </si>
  <si>
    <t>ABC 45</t>
  </si>
  <si>
    <t>Hector Dsouza</t>
  </si>
  <si>
    <t>Samsung Galaxy Note 2</t>
  </si>
  <si>
    <t>NA</t>
  </si>
  <si>
    <t>ABC 46</t>
  </si>
  <si>
    <t>Lakshya Deep</t>
  </si>
  <si>
    <t>Too much expensive, and signal problem.</t>
  </si>
  <si>
    <t>ABC 47</t>
  </si>
  <si>
    <t>Harshil Aggarwal</t>
  </si>
  <si>
    <t>N/a</t>
  </si>
  <si>
    <t>ABC 48</t>
  </si>
  <si>
    <t>ABC 49</t>
  </si>
  <si>
    <t>Himanshu Mandhotra</t>
  </si>
  <si>
    <t>bad network high prices company must think about it</t>
  </si>
  <si>
    <t>ABC 50</t>
  </si>
  <si>
    <t>ABC 51</t>
  </si>
  <si>
    <t>Noor Hussian</t>
  </si>
  <si>
    <t>ABC 52</t>
  </si>
  <si>
    <t>Prince Charles</t>
  </si>
  <si>
    <t>ABC 53</t>
  </si>
  <si>
    <t>Shivam Sagar</t>
  </si>
  <si>
    <t>ABC 54</t>
  </si>
  <si>
    <t>Pallavi Arora</t>
  </si>
  <si>
    <t>ABC 55</t>
  </si>
  <si>
    <t>ABC 56</t>
  </si>
  <si>
    <t>Diksha Trehan</t>
  </si>
  <si>
    <t>ABC 57</t>
  </si>
  <si>
    <t>ABC 58</t>
  </si>
  <si>
    <t xml:space="preserve">Atikul Hussain </t>
  </si>
  <si>
    <t>ABC 59</t>
  </si>
  <si>
    <t xml:space="preserve">Akanksha Sharma </t>
  </si>
  <si>
    <t>Nexus 5</t>
  </si>
  <si>
    <t>ABC 60</t>
  </si>
  <si>
    <t>Gudd tariff plans.</t>
  </si>
  <si>
    <t>ABC 61</t>
  </si>
  <si>
    <t>Amiksha Patel</t>
  </si>
  <si>
    <t>ABC 62</t>
  </si>
  <si>
    <t>ABC 63</t>
  </si>
  <si>
    <t>ABC 64</t>
  </si>
  <si>
    <t>Shivam Sulach</t>
  </si>
  <si>
    <t>ABC 65</t>
  </si>
  <si>
    <t>ABC 66</t>
  </si>
  <si>
    <t xml:space="preserve">Ranvir Kaur </t>
  </si>
  <si>
    <t>Network is slow</t>
  </si>
  <si>
    <t>ABC 67</t>
  </si>
  <si>
    <t>What the hell is this survey ???</t>
  </si>
  <si>
    <t>ABC 68</t>
  </si>
  <si>
    <t>ABC 69</t>
  </si>
  <si>
    <t>ABC 70</t>
  </si>
  <si>
    <t>Company is taking a lot of money on data packs.So just try to low it down comparing to other networks</t>
  </si>
  <si>
    <t>ABC 71</t>
  </si>
  <si>
    <t>We should get the more validity on data packs</t>
  </si>
  <si>
    <t>ABC 72</t>
  </si>
  <si>
    <t>cheap call rate</t>
  </si>
  <si>
    <t>ABC 73</t>
  </si>
  <si>
    <t>Sylvia Johnson</t>
  </si>
  <si>
    <t>ABC 74</t>
  </si>
  <si>
    <t>Bishwajeet Dey</t>
  </si>
  <si>
    <t>Nope</t>
  </si>
  <si>
    <t>ABC 75</t>
  </si>
  <si>
    <t>ABC 76</t>
  </si>
  <si>
    <t>Reepan Paul</t>
  </si>
  <si>
    <t>Microsoft Lumia 535</t>
  </si>
  <si>
    <t>no.</t>
  </si>
  <si>
    <t>ABC 77</t>
  </si>
  <si>
    <t>Siddarth Kapoor</t>
  </si>
  <si>
    <t>Network quality should be improved and net packs should me made cheaper</t>
  </si>
  <si>
    <t>ABC 78</t>
  </si>
  <si>
    <t>na</t>
  </si>
  <si>
    <t>ABC 79</t>
  </si>
  <si>
    <t xml:space="preserve">more internet data </t>
  </si>
  <si>
    <t>ABC 80</t>
  </si>
  <si>
    <t>Manish</t>
  </si>
  <si>
    <t xml:space="preserve">Decrease the price </t>
  </si>
  <si>
    <t>ABC 81</t>
  </si>
  <si>
    <t>Raashi</t>
  </si>
  <si>
    <t>ABC 82</t>
  </si>
  <si>
    <t>Gud offers on 3g data packs</t>
  </si>
  <si>
    <t>ABC 83</t>
  </si>
  <si>
    <t>Prachi</t>
  </si>
  <si>
    <t>Micromax Canvas Knight A350</t>
  </si>
  <si>
    <t>ABC 84</t>
  </si>
  <si>
    <t>ABC 85</t>
  </si>
  <si>
    <t>ABC 86</t>
  </si>
  <si>
    <t>ABC 87</t>
  </si>
  <si>
    <t>Ritu</t>
  </si>
  <si>
    <t>ABC 88</t>
  </si>
  <si>
    <t>ABC 89</t>
  </si>
  <si>
    <t xml:space="preserve">Megha Dhir </t>
  </si>
  <si>
    <t>ABC 90</t>
  </si>
  <si>
    <t>ABC 91</t>
  </si>
  <si>
    <t>ABC 92</t>
  </si>
  <si>
    <t>ABC 93</t>
  </si>
  <si>
    <t>ABC 94</t>
  </si>
  <si>
    <t xml:space="preserve">Khushwinder Mann </t>
  </si>
  <si>
    <t xml:space="preserve">Xiaomi </t>
  </si>
  <si>
    <t xml:space="preserve">There should be 1.5gb data pack available  @ of 1gb price </t>
  </si>
  <si>
    <t>ABC 95</t>
  </si>
  <si>
    <t>Bikram Singh</t>
  </si>
  <si>
    <t>airtel range in rural area is very poor. must Improve</t>
  </si>
  <si>
    <t>ABC 96</t>
  </si>
  <si>
    <t>Sahil</t>
  </si>
  <si>
    <t>ABC 97</t>
  </si>
  <si>
    <t xml:space="preserve">nthng spl </t>
  </si>
  <si>
    <t>ABC 98</t>
  </si>
  <si>
    <t>Anusha</t>
  </si>
  <si>
    <t xml:space="preserve">Tariff plans should be cheap so that everyone can use it </t>
  </si>
  <si>
    <t>ABC 99</t>
  </si>
  <si>
    <t>Inderpal Singh</t>
  </si>
  <si>
    <t>ABC 100</t>
  </si>
  <si>
    <t>ABC 101</t>
  </si>
  <si>
    <t>Surabhi Abrol</t>
  </si>
  <si>
    <t>ABC 102</t>
  </si>
  <si>
    <t>Aashna</t>
  </si>
  <si>
    <t>ABC 103</t>
  </si>
  <si>
    <t>No but one thing it should b any recommendations rather than an recommendations</t>
  </si>
  <si>
    <t>ABC 104</t>
  </si>
  <si>
    <t>good network with good plan of internet</t>
  </si>
  <si>
    <t>ABC 105</t>
  </si>
  <si>
    <t>Anmol</t>
  </si>
  <si>
    <t>ABC 106</t>
  </si>
  <si>
    <t>Anil</t>
  </si>
  <si>
    <t xml:space="preserve">Micromax </t>
  </si>
  <si>
    <t>ABC 107</t>
  </si>
  <si>
    <t>decrease tariff</t>
  </si>
  <si>
    <t>ABC 108</t>
  </si>
  <si>
    <t>Gaurav Likhi</t>
  </si>
  <si>
    <t>4Gb prices should be more edfective</t>
  </si>
  <si>
    <t>ABC 109</t>
  </si>
  <si>
    <t>ABC 110</t>
  </si>
  <si>
    <t>ABC 111</t>
  </si>
  <si>
    <t>ABC 112</t>
  </si>
  <si>
    <t>ABC 113</t>
  </si>
  <si>
    <t>ABC 114</t>
  </si>
  <si>
    <t>ABC 115</t>
  </si>
  <si>
    <t>ABC 116</t>
  </si>
  <si>
    <t>ABC 117</t>
  </si>
  <si>
    <t>ABC 118</t>
  </si>
  <si>
    <t>ABC 119</t>
  </si>
  <si>
    <t>ABC 120</t>
  </si>
  <si>
    <t>REDUCE PRICES OF CALL RATES</t>
  </si>
  <si>
    <t>ABC 121</t>
  </si>
  <si>
    <t>ABC 122</t>
  </si>
  <si>
    <t>ABC 123</t>
  </si>
  <si>
    <t>REDUCE CALL RATES</t>
  </si>
  <si>
    <t>ABC 124</t>
  </si>
  <si>
    <t>ABC 125</t>
  </si>
  <si>
    <t>ABC 126</t>
  </si>
  <si>
    <t>ABC 127</t>
  </si>
  <si>
    <t>ABC 128</t>
  </si>
  <si>
    <t>ABC 129</t>
  </si>
  <si>
    <t>SOLVE NETWORK ISSUE</t>
  </si>
  <si>
    <t>ABC 130</t>
  </si>
  <si>
    <t>IMPROVE NETWORK</t>
  </si>
  <si>
    <t>ABC 131</t>
  </si>
  <si>
    <t>ABC 132</t>
  </si>
  <si>
    <t>ABC 133</t>
  </si>
  <si>
    <t>ABC 134</t>
  </si>
  <si>
    <t>ABC 135</t>
  </si>
  <si>
    <t>ABC 136</t>
  </si>
  <si>
    <t>ABC 137</t>
  </si>
  <si>
    <t>ABC 138</t>
  </si>
  <si>
    <t>ABC 139</t>
  </si>
  <si>
    <t>ABC 140</t>
  </si>
  <si>
    <t>ABC 141</t>
  </si>
  <si>
    <t>IMPROVE NETWORK ISSUES</t>
  </si>
  <si>
    <t>ABC 142</t>
  </si>
  <si>
    <t>INCREASE VALIDITY</t>
  </si>
  <si>
    <t>ABC 143</t>
  </si>
  <si>
    <t>ABC 144</t>
  </si>
  <si>
    <t>ABC 145</t>
  </si>
  <si>
    <t>ABC 146</t>
  </si>
  <si>
    <t>ABC 147</t>
  </si>
  <si>
    <t>ABC 148</t>
  </si>
  <si>
    <t>ABC 149</t>
  </si>
  <si>
    <t>data free kar do yaar</t>
  </si>
  <si>
    <t>ABC 150</t>
  </si>
  <si>
    <t>ABC 151</t>
  </si>
  <si>
    <t>ABC 152</t>
  </si>
  <si>
    <t>ABC 153</t>
  </si>
  <si>
    <t>ABC 154</t>
  </si>
  <si>
    <t>ABC 155</t>
  </si>
  <si>
    <t>ABC 156</t>
  </si>
  <si>
    <t xml:space="preserve">Siddharth </t>
  </si>
  <si>
    <t xml:space="preserve">Plzz low down your prices of mobile data </t>
  </si>
  <si>
    <t>ABC 157</t>
  </si>
  <si>
    <t>Saurav Likhi</t>
  </si>
  <si>
    <t>Plz low yr prices</t>
  </si>
  <si>
    <t>ABC 158</t>
  </si>
  <si>
    <t>Manjinder Singh</t>
  </si>
  <si>
    <t>Samsung J7</t>
  </si>
  <si>
    <t>ABC 159</t>
  </si>
  <si>
    <t xml:space="preserve">Samsung Grand </t>
  </si>
  <si>
    <t>ABC 160</t>
  </si>
  <si>
    <t>ABC 161</t>
  </si>
  <si>
    <t>Rahul Singh</t>
  </si>
  <si>
    <t>ABC 162</t>
  </si>
  <si>
    <t>Raghav Sachara</t>
  </si>
  <si>
    <t>ABC 163</t>
  </si>
  <si>
    <t>Pulkit Gandhi</t>
  </si>
  <si>
    <t>Iphn6</t>
  </si>
  <si>
    <t>Neh</t>
  </si>
  <si>
    <t>ABC 164</t>
  </si>
  <si>
    <t>Yuphoria</t>
  </si>
  <si>
    <t xml:space="preserve">Network problem </t>
  </si>
  <si>
    <t>ABC 165</t>
  </si>
  <si>
    <t>airtel broadband</t>
  </si>
  <si>
    <t>ABC 166</t>
  </si>
  <si>
    <t>Harshita</t>
  </si>
  <si>
    <t>There should be good network availabe and the prices for the net pack should be minimised a little bit</t>
  </si>
  <si>
    <t>ABC 167</t>
  </si>
  <si>
    <t>Jatin Malhotra</t>
  </si>
  <si>
    <t>ABC 168</t>
  </si>
  <si>
    <t xml:space="preserve">Amulya </t>
  </si>
  <si>
    <t>ABC 169</t>
  </si>
  <si>
    <t>Gunjan Garg</t>
  </si>
  <si>
    <t>ABC 170</t>
  </si>
  <si>
    <t>proper network</t>
  </si>
  <si>
    <t>ABC 171</t>
  </si>
  <si>
    <t>Charu Verma</t>
  </si>
  <si>
    <t>ABC 172</t>
  </si>
  <si>
    <t>ABC 173</t>
  </si>
  <si>
    <t>Maryada Sharma</t>
  </si>
  <si>
    <t>Android</t>
  </si>
  <si>
    <t>SKU</t>
  </si>
  <si>
    <t>Status</t>
  </si>
  <si>
    <t>Order ID</t>
  </si>
  <si>
    <t>Month</t>
  </si>
  <si>
    <t>THN</t>
  </si>
  <si>
    <t>Bronze</t>
  </si>
  <si>
    <t>Open</t>
  </si>
  <si>
    <t>Genuine</t>
  </si>
  <si>
    <t>HOODI</t>
  </si>
  <si>
    <t>Bangalore</t>
  </si>
  <si>
    <t>Gold</t>
  </si>
  <si>
    <t>BEL</t>
  </si>
  <si>
    <t>JPN</t>
  </si>
  <si>
    <t>WDH</t>
  </si>
  <si>
    <t>NCR</t>
  </si>
  <si>
    <t>SUN</t>
  </si>
  <si>
    <t>KLK</t>
  </si>
  <si>
    <t>Closed</t>
  </si>
  <si>
    <t>CCS</t>
  </si>
  <si>
    <t>Silver</t>
  </si>
  <si>
    <t>Hyderabad</t>
  </si>
  <si>
    <t>MNK</t>
  </si>
  <si>
    <t>TUB</t>
  </si>
  <si>
    <t>KAM</t>
  </si>
  <si>
    <t>Platinum</t>
  </si>
  <si>
    <t>EDH</t>
  </si>
  <si>
    <t>HSR</t>
  </si>
  <si>
    <t>WRL</t>
  </si>
  <si>
    <t>DWK</t>
  </si>
  <si>
    <t>SJR</t>
  </si>
  <si>
    <t>ECS</t>
  </si>
  <si>
    <t>Pending</t>
  </si>
  <si>
    <t>NOI</t>
  </si>
  <si>
    <t>MGP</t>
  </si>
  <si>
    <t>Pune</t>
  </si>
  <si>
    <t>JAK</t>
  </si>
  <si>
    <t>ECT</t>
  </si>
  <si>
    <t>LJP</t>
  </si>
  <si>
    <t>KOM</t>
  </si>
  <si>
    <t>ADW</t>
  </si>
  <si>
    <t>WKD</t>
  </si>
  <si>
    <t>CDN</t>
  </si>
  <si>
    <t>ADE</t>
  </si>
  <si>
    <t>PCK</t>
  </si>
  <si>
    <t>Chandigarh</t>
  </si>
  <si>
    <t>GZB</t>
  </si>
  <si>
    <t>CDG</t>
  </si>
  <si>
    <t>BKC</t>
  </si>
  <si>
    <t>CLT</t>
  </si>
  <si>
    <t>FDB</t>
  </si>
  <si>
    <t>SPC</t>
  </si>
  <si>
    <t>CDH</t>
  </si>
  <si>
    <t>MDL</t>
  </si>
  <si>
    <t>VMN</t>
  </si>
  <si>
    <t>Diamond</t>
  </si>
  <si>
    <t>POW</t>
  </si>
  <si>
    <t>KHR</t>
  </si>
  <si>
    <t>VSH</t>
  </si>
  <si>
    <t>BNR</t>
  </si>
  <si>
    <t>PLK</t>
  </si>
  <si>
    <t>Chennai</t>
  </si>
  <si>
    <t>VDP</t>
  </si>
  <si>
    <t>Jan</t>
  </si>
  <si>
    <t>Avoid Duplication</t>
  </si>
  <si>
    <t>Country</t>
  </si>
  <si>
    <t>City</t>
  </si>
  <si>
    <t>India</t>
  </si>
  <si>
    <t>Australia</t>
  </si>
  <si>
    <t>SriLanka</t>
  </si>
  <si>
    <t>Canberra</t>
  </si>
  <si>
    <t>Auckland</t>
  </si>
  <si>
    <t>Galkissa</t>
  </si>
  <si>
    <t>Hamilton</t>
  </si>
  <si>
    <t>Kandy</t>
  </si>
  <si>
    <t>Napier</t>
  </si>
  <si>
    <t>Moratuwa</t>
  </si>
  <si>
    <t>Hastings</t>
  </si>
  <si>
    <t>Jaffna</t>
  </si>
  <si>
    <t>Brisbane</t>
  </si>
  <si>
    <t>Dunedin</t>
  </si>
  <si>
    <t>Negombo</t>
  </si>
  <si>
    <t>Feb</t>
  </si>
  <si>
    <t>Mar</t>
  </si>
  <si>
    <t>Facebook</t>
  </si>
  <si>
    <t>Instagram</t>
  </si>
  <si>
    <t>YouTube</t>
  </si>
  <si>
    <t>LinkedIn</t>
  </si>
  <si>
    <t>March</t>
  </si>
  <si>
    <t>Linkedin</t>
  </si>
  <si>
    <t xml:space="preserve">Facebook </t>
  </si>
  <si>
    <t>Other</t>
  </si>
  <si>
    <t>designation</t>
  </si>
  <si>
    <t>New_Zealand</t>
  </si>
  <si>
    <t>Quarter</t>
  </si>
  <si>
    <t>Semi Annual</t>
  </si>
  <si>
    <t>Annual</t>
  </si>
  <si>
    <t>2 years</t>
  </si>
  <si>
    <t>Price</t>
  </si>
  <si>
    <t>Name</t>
  </si>
  <si>
    <t>HORIZONTAL ---&gt;</t>
  </si>
  <si>
    <t>VERTICAL</t>
  </si>
  <si>
    <t>Revenue</t>
  </si>
  <si>
    <t>Named Ranges and Absolute Referencing</t>
  </si>
  <si>
    <t>Hub</t>
  </si>
  <si>
    <t>Food</t>
  </si>
  <si>
    <t>Electronics</t>
  </si>
  <si>
    <t>Clothing &amp; Apparel</t>
  </si>
  <si>
    <t>Client Category</t>
  </si>
  <si>
    <t>Remarks</t>
  </si>
  <si>
    <t>JTY3EOU4</t>
  </si>
  <si>
    <t>JTX16X53</t>
  </si>
  <si>
    <t>JTZBYUL9</t>
  </si>
  <si>
    <t>JTSUYJ3K</t>
  </si>
  <si>
    <t>JU0R62UG</t>
  </si>
  <si>
    <t>JU0UT1IJ</t>
  </si>
  <si>
    <t>JTZP3BDZ</t>
  </si>
  <si>
    <t>JU26KRUB</t>
  </si>
  <si>
    <t>JTYGUZ0K</t>
  </si>
  <si>
    <t>JU2861EV</t>
  </si>
  <si>
    <t>JU298O22</t>
  </si>
  <si>
    <t>JU2NIU30</t>
  </si>
  <si>
    <t>JU12FFNM</t>
  </si>
  <si>
    <t>JU2OEH7L</t>
  </si>
  <si>
    <t>JTZ9DAS4</t>
  </si>
  <si>
    <t>JTWVS517</t>
  </si>
  <si>
    <t>JU4XE2MG</t>
  </si>
  <si>
    <t>JU53RYMW</t>
  </si>
  <si>
    <t>JU42I6KX</t>
  </si>
  <si>
    <t>JU3GW8IH</t>
  </si>
  <si>
    <t>JU4WFAIP</t>
  </si>
  <si>
    <t>JU3JYNQY</t>
  </si>
  <si>
    <t>JU3M72HV</t>
  </si>
  <si>
    <t>JU52U2WJ</t>
  </si>
  <si>
    <t>JU6EK356</t>
  </si>
  <si>
    <t>JU6MN5TV</t>
  </si>
  <si>
    <t>JU5IESKE</t>
  </si>
  <si>
    <t>JU5XWV9P</t>
  </si>
  <si>
    <t>JU6HFI6K</t>
  </si>
  <si>
    <t>JU9RH29L</t>
  </si>
  <si>
    <t>JU9QVHLD</t>
  </si>
  <si>
    <t>JTTUTWMU</t>
  </si>
  <si>
    <t>JU6XT7BQ</t>
  </si>
  <si>
    <t>JRP3NEP4</t>
  </si>
  <si>
    <t>JU6FVU6W</t>
  </si>
  <si>
    <t>JU5VRCVP</t>
  </si>
  <si>
    <t>JU6DZZGH</t>
  </si>
  <si>
    <t>JU8C4QX7</t>
  </si>
  <si>
    <t>JU98PB7H</t>
  </si>
  <si>
    <t>JU7B3X48</t>
  </si>
  <si>
    <t>JUALPCV4</t>
  </si>
  <si>
    <t>JU9GA0CC</t>
  </si>
  <si>
    <t>JU9Z9IWN</t>
  </si>
  <si>
    <t>JUB236RD</t>
  </si>
  <si>
    <t>JUAJMH6V</t>
  </si>
  <si>
    <t>JU9SCSNC</t>
  </si>
  <si>
    <t>JU6KCNLA</t>
  </si>
  <si>
    <t>JUB5IFV9</t>
  </si>
  <si>
    <t>JTP8KZ8X</t>
  </si>
  <si>
    <t>JTWCH9QQ</t>
  </si>
  <si>
    <t>JUC1CRM0</t>
  </si>
  <si>
    <t>JUC5UNHD</t>
  </si>
  <si>
    <t>JUB97ODF</t>
  </si>
  <si>
    <t>JUC7MB5G</t>
  </si>
  <si>
    <t>JUDNRDIC</t>
  </si>
  <si>
    <t>JUC48JAJ</t>
  </si>
  <si>
    <t>JUC35BSH</t>
  </si>
  <si>
    <t>JUDSGDSF</t>
  </si>
  <si>
    <t>JUDI9JF8</t>
  </si>
  <si>
    <t>JUF3TYJM</t>
  </si>
  <si>
    <t>JU6BSU54</t>
  </si>
  <si>
    <t>JU6XSCIQ</t>
  </si>
  <si>
    <t>JUEUQMP1</t>
  </si>
  <si>
    <t>JUFGUX9J</t>
  </si>
  <si>
    <t>JUGO46FK</t>
  </si>
  <si>
    <t>JUEMBQSZ</t>
  </si>
  <si>
    <t>JUGCSMCE</t>
  </si>
  <si>
    <t>JUFCMNT2</t>
  </si>
  <si>
    <t>JUCNCVEB</t>
  </si>
  <si>
    <t>JUI40X4M</t>
  </si>
  <si>
    <t>JUHR0P8E</t>
  </si>
  <si>
    <t>JUH07F9Y</t>
  </si>
  <si>
    <t>JUF0ISLH</t>
  </si>
  <si>
    <t>JUF6Q7EO</t>
  </si>
  <si>
    <t>JUE1NHTM</t>
  </si>
  <si>
    <t>JUHWD02U</t>
  </si>
  <si>
    <t>JUJAVLJ4</t>
  </si>
  <si>
    <t>JUJETCJ0</t>
  </si>
  <si>
    <t>JUHTMGAD</t>
  </si>
  <si>
    <t>JUI7OO8F</t>
  </si>
  <si>
    <t>JUHZ3XTV</t>
  </si>
  <si>
    <t>JUL4QTKT</t>
  </si>
  <si>
    <t>JUGN92O1</t>
  </si>
  <si>
    <t>JUKSCI7E</t>
  </si>
  <si>
    <t>JUEZHXSY</t>
  </si>
  <si>
    <t>JUJZ5VGL</t>
  </si>
  <si>
    <t>JUIF1TAE</t>
  </si>
  <si>
    <t>JUIFXSBX</t>
  </si>
  <si>
    <t>JUM60QHC</t>
  </si>
  <si>
    <t>JUNUCMZL</t>
  </si>
  <si>
    <t>JUIB57NL</t>
  </si>
  <si>
    <t>JUO84WOV</t>
  </si>
  <si>
    <t>JUMYNW72</t>
  </si>
  <si>
    <t>JUMX32NU</t>
  </si>
  <si>
    <t>JUO5H3L8</t>
  </si>
  <si>
    <t>JUNPJO7Z</t>
  </si>
  <si>
    <t>JUQBBJRW</t>
  </si>
  <si>
    <t>JUQJRTBF</t>
  </si>
  <si>
    <t>JUGHYRCQ</t>
  </si>
  <si>
    <t>JUPJP8VI</t>
  </si>
  <si>
    <t>JUPVB1PE</t>
  </si>
  <si>
    <t>JUQXG2AE</t>
  </si>
  <si>
    <t>JUQWRX8X</t>
  </si>
  <si>
    <t>JUPFKGMC</t>
  </si>
  <si>
    <t>JU389EMU</t>
  </si>
  <si>
    <t>JUPM6L94</t>
  </si>
  <si>
    <t>JUP1MECO</t>
  </si>
  <si>
    <t>JUQDNR41</t>
  </si>
  <si>
    <t>JUM2IRE3</t>
  </si>
  <si>
    <t>JUPJBBPN</t>
  </si>
  <si>
    <t>JUL7D88O</t>
  </si>
  <si>
    <t>JUPBU3BB</t>
  </si>
  <si>
    <t>JUP1TE20</t>
  </si>
  <si>
    <t>JUQGSA6U</t>
  </si>
  <si>
    <t>JUNZLTGR</t>
  </si>
  <si>
    <t>JUP2S5GV</t>
  </si>
  <si>
    <t>JUP6Y3GP</t>
  </si>
  <si>
    <t>JURWB2V9</t>
  </si>
  <si>
    <t>JUOVFTBB</t>
  </si>
  <si>
    <t>JUOV191G</t>
  </si>
  <si>
    <t>JUMRV1I3</t>
  </si>
  <si>
    <t>JUSEJ675</t>
  </si>
  <si>
    <t>JUQCHRP3</t>
  </si>
  <si>
    <t>JUNP6JQL</t>
  </si>
  <si>
    <t>JURUYFVZ</t>
  </si>
  <si>
    <t>JUIJ5L57</t>
  </si>
  <si>
    <t>JUSEKHP1</t>
  </si>
  <si>
    <t>JUSCQNOJ</t>
  </si>
  <si>
    <t>JUR1XOYX</t>
  </si>
  <si>
    <t>JUUOGUCD</t>
  </si>
  <si>
    <t>JUV2D121</t>
  </si>
  <si>
    <t>JUURLP0N</t>
  </si>
  <si>
    <t>JURW66QL</t>
  </si>
  <si>
    <t>JUMKXE7B</t>
  </si>
  <si>
    <t>JUVZ11E7</t>
  </si>
  <si>
    <t>JUO2ZS3K</t>
  </si>
  <si>
    <t>JUVKSRT7</t>
  </si>
  <si>
    <t>JUUQR0XE</t>
  </si>
  <si>
    <t>JUTBDLZJ</t>
  </si>
  <si>
    <t>JUXOGH61</t>
  </si>
  <si>
    <t>JUWQF5UW</t>
  </si>
  <si>
    <t>JURVP3FJ</t>
  </si>
  <si>
    <t>JUXMS7VB</t>
  </si>
  <si>
    <t>JUZ32Z47</t>
  </si>
  <si>
    <t>JUZ758K8</t>
  </si>
  <si>
    <t>JUXTEBX7</t>
  </si>
  <si>
    <t>JUZ14PHK</t>
  </si>
  <si>
    <t>JUJRI5TC</t>
  </si>
  <si>
    <t>JUXG9564</t>
  </si>
  <si>
    <t>JUXVL15G</t>
  </si>
  <si>
    <t>JUYZMPMY</t>
  </si>
  <si>
    <t>JUYXMCRK</t>
  </si>
  <si>
    <t>JUZKH1L8</t>
  </si>
  <si>
    <t>JV0Q7X3A</t>
  </si>
  <si>
    <t>JUZX4QE5</t>
  </si>
  <si>
    <t>JV0IGDQ6</t>
  </si>
  <si>
    <t>JUZMXL1P</t>
  </si>
  <si>
    <t>JUZ8BRUQ</t>
  </si>
  <si>
    <t>JUZ43Y2V</t>
  </si>
  <si>
    <t>JUWRUSD0</t>
  </si>
  <si>
    <t>JUZNV0V7</t>
  </si>
  <si>
    <t>JV0DQ5Q9</t>
  </si>
  <si>
    <t>JUXSVDH7</t>
  </si>
  <si>
    <t>JV0FNB28</t>
  </si>
  <si>
    <t>JV20WVGK</t>
  </si>
  <si>
    <t>JV2825MI</t>
  </si>
  <si>
    <t>JV0XKFCD</t>
  </si>
  <si>
    <t>JV206ZJU</t>
  </si>
  <si>
    <t>JV1XQVWE</t>
  </si>
  <si>
    <t>JV0QPIM8</t>
  </si>
  <si>
    <t>JV2DAL0J</t>
  </si>
  <si>
    <t>JV135DA7</t>
  </si>
  <si>
    <t>JV252ZH5</t>
  </si>
  <si>
    <t>JUV48D1T</t>
  </si>
  <si>
    <t>JUW8K8BX</t>
  </si>
  <si>
    <t>JV2DALME</t>
  </si>
  <si>
    <t>JUE0Q0I3</t>
  </si>
  <si>
    <t>JV4U51A2</t>
  </si>
  <si>
    <t>JUPMGKDV</t>
  </si>
  <si>
    <t>JV0W4MV8</t>
  </si>
  <si>
    <t>JV369NBQ</t>
  </si>
  <si>
    <t>JV60WFU9</t>
  </si>
  <si>
    <t>JV4524PX</t>
  </si>
  <si>
    <t>JV4P92L4</t>
  </si>
  <si>
    <t>JV4XTT8A</t>
  </si>
  <si>
    <t>JV7BL4HK</t>
  </si>
  <si>
    <t>JV7IVDUC</t>
  </si>
  <si>
    <t>JV6C5G99</t>
  </si>
  <si>
    <t>JV7TT8V4</t>
  </si>
  <si>
    <t>JV7KI51C</t>
  </si>
  <si>
    <t>JV8707RL</t>
  </si>
  <si>
    <t>JV8ZE0XO</t>
  </si>
  <si>
    <t>JUTHAP7G</t>
  </si>
  <si>
    <t>JV8X01AU</t>
  </si>
  <si>
    <t>JV915BA6</t>
  </si>
  <si>
    <t>JVAE51OH</t>
  </si>
  <si>
    <t>JUTS55N4</t>
  </si>
  <si>
    <t>JV9V11JF</t>
  </si>
  <si>
    <t>JV9JBKBR</t>
  </si>
  <si>
    <t>JV7I6YGV</t>
  </si>
  <si>
    <t>JUNRQEIR</t>
  </si>
  <si>
    <t>JV9871DW</t>
  </si>
  <si>
    <t>JV9826MQ</t>
  </si>
  <si>
    <t>JV93SXKS</t>
  </si>
  <si>
    <t>JVC3LM66</t>
  </si>
  <si>
    <t>JVCCJ0M7</t>
  </si>
  <si>
    <t>JVCBKOLB</t>
  </si>
  <si>
    <t>JV98ZGQV</t>
  </si>
  <si>
    <t>JVAKP5ML</t>
  </si>
  <si>
    <t>JVALS7T9</t>
  </si>
  <si>
    <t>JVD6AJWH</t>
  </si>
  <si>
    <t>JV6Q9058</t>
  </si>
  <si>
    <t>JVDRKUKC</t>
  </si>
  <si>
    <t>JVC2ZCK1</t>
  </si>
  <si>
    <t>JVDYYSNN</t>
  </si>
  <si>
    <t>JVCAPX9Y</t>
  </si>
  <si>
    <t>JVALRLPA</t>
  </si>
  <si>
    <t>JVD7D4IS</t>
  </si>
  <si>
    <t>JVC38FZV</t>
  </si>
  <si>
    <t>JVAJW0O2</t>
  </si>
  <si>
    <t>JVENGV34</t>
  </si>
  <si>
    <t>JVF54FXZ</t>
  </si>
  <si>
    <t>JVG2803U</t>
  </si>
  <si>
    <t>JVEUEYIP</t>
  </si>
  <si>
    <t>JVEQW1AW</t>
  </si>
  <si>
    <t>JVEV8TKP</t>
  </si>
  <si>
    <t>JVDGR3CL</t>
  </si>
  <si>
    <t>JV8YNNHC</t>
  </si>
  <si>
    <t>JVGL2YWI</t>
  </si>
  <si>
    <t>JVEMTM5W</t>
  </si>
  <si>
    <t>JVG537NJ</t>
  </si>
  <si>
    <t>JVE6BGRT</t>
  </si>
  <si>
    <t>JVGLVGTK</t>
  </si>
  <si>
    <t>JVENDXPR</t>
  </si>
  <si>
    <t>JVC6RY2W</t>
  </si>
  <si>
    <t>JVGT6PE0</t>
  </si>
  <si>
    <t>JVGMOSA1</t>
  </si>
  <si>
    <t>JVHW7GG3</t>
  </si>
  <si>
    <t>JVHTDFUS</t>
  </si>
  <si>
    <t>JVGZ1JPA</t>
  </si>
  <si>
    <t>JVJHV7E9</t>
  </si>
  <si>
    <t>JVIX0145</t>
  </si>
  <si>
    <t>JVJ2BUVJ</t>
  </si>
  <si>
    <t>JVIY0R1Z</t>
  </si>
  <si>
    <t>JVENPF8K</t>
  </si>
  <si>
    <t>JVHN8ATQ</t>
  </si>
  <si>
    <t>JVFE7HE8</t>
  </si>
  <si>
    <t>JVHK3095</t>
  </si>
  <si>
    <t>JVGT0UMK</t>
  </si>
  <si>
    <t>JVK639A2</t>
  </si>
  <si>
    <t>JVKFAN5I</t>
  </si>
  <si>
    <t>JV848JBV</t>
  </si>
  <si>
    <t>JVLQ1AN7</t>
  </si>
  <si>
    <t>JVKNQT3D</t>
  </si>
  <si>
    <t>JVKCL7W2</t>
  </si>
  <si>
    <t>JVIVOMNK</t>
  </si>
  <si>
    <t>JVI5GYLV</t>
  </si>
  <si>
    <t>JVHXTZIR</t>
  </si>
  <si>
    <t>JVHWGKZ4</t>
  </si>
  <si>
    <t>JVJ2TA5L</t>
  </si>
  <si>
    <t>JVM7SJR7</t>
  </si>
  <si>
    <t>JVM4JNHY</t>
  </si>
  <si>
    <t>JVNR01U6</t>
  </si>
  <si>
    <t>JVJKTMBZ</t>
  </si>
  <si>
    <t>JVKH6UWF</t>
  </si>
  <si>
    <t>JVJQTB69</t>
  </si>
  <si>
    <t>JVKH6UWG</t>
  </si>
  <si>
    <t>JVOU16BX</t>
  </si>
  <si>
    <t>JVN8ER7F</t>
  </si>
  <si>
    <t>JVOR9BY4</t>
  </si>
  <si>
    <t>JVOPPG5E</t>
  </si>
  <si>
    <t>JVO1KY26</t>
  </si>
  <si>
    <t>JVLV7LF6</t>
  </si>
  <si>
    <t>JVIWCR4I</t>
  </si>
  <si>
    <t>JVOOCG4H</t>
  </si>
  <si>
    <t>JVMAA7L6</t>
  </si>
  <si>
    <t>JVKYMTTY</t>
  </si>
  <si>
    <t>JVONWCG8</t>
  </si>
  <si>
    <t>JVIXXC53</t>
  </si>
  <si>
    <t>JVQ522GA</t>
  </si>
  <si>
    <t>JVOS7VLR</t>
  </si>
  <si>
    <t>JVPEEYAF</t>
  </si>
  <si>
    <t>JVP6M1V2</t>
  </si>
  <si>
    <t>JVPB11K6</t>
  </si>
  <si>
    <t>JVQOW4FY</t>
  </si>
  <si>
    <t>JVQK7NZH</t>
  </si>
  <si>
    <t>JVP7KGSH</t>
  </si>
  <si>
    <t>JVQ3AOR9</t>
  </si>
  <si>
    <t>JVQ7HBE4</t>
  </si>
  <si>
    <t>JVQBN6NJ</t>
  </si>
  <si>
    <t>JVQ4J8MD</t>
  </si>
  <si>
    <t>JVPSKJ36</t>
  </si>
  <si>
    <t>JVM80KSE</t>
  </si>
  <si>
    <t>JVQ1JII5</t>
  </si>
  <si>
    <t>JVQ8TSHW</t>
  </si>
  <si>
    <t>JVRZMEMJ</t>
  </si>
  <si>
    <t>JVPAU9T5</t>
  </si>
  <si>
    <t>JVP6TFSQ</t>
  </si>
  <si>
    <t>JVOTCJKZ</t>
  </si>
  <si>
    <t>JVQK7VTN</t>
  </si>
  <si>
    <t>JVQN49EZ</t>
  </si>
  <si>
    <t>JVOLA57S</t>
  </si>
  <si>
    <t>JVR0OYIR</t>
  </si>
  <si>
    <t>JVROLENB</t>
  </si>
  <si>
    <t>JVHZ221D</t>
  </si>
  <si>
    <t>JVS602M6</t>
  </si>
  <si>
    <t>JVSXLFEF</t>
  </si>
  <si>
    <t>JVSVXO3B</t>
  </si>
  <si>
    <t>JVS29LG7</t>
  </si>
  <si>
    <t>JVS2QQHT</t>
  </si>
  <si>
    <t>JVRKZNQU</t>
  </si>
  <si>
    <t>JVQSSLDA</t>
  </si>
  <si>
    <t>JVRINKIG</t>
  </si>
  <si>
    <t>JVS5PN2Q</t>
  </si>
  <si>
    <t>JVQ4UZAS</t>
  </si>
  <si>
    <t>JVT07QRO</t>
  </si>
  <si>
    <t>JVQNE1FK</t>
  </si>
  <si>
    <t>JVRJU3ZS</t>
  </si>
  <si>
    <t>JVQMWXII</t>
  </si>
  <si>
    <t>JVT0RP2N</t>
  </si>
  <si>
    <t>JVT9KT7E</t>
  </si>
  <si>
    <t>JVTO1OM7</t>
  </si>
  <si>
    <t>JVUM9OBZ</t>
  </si>
  <si>
    <t>JVUHXNYO</t>
  </si>
  <si>
    <t>JVTJ4N4Y</t>
  </si>
  <si>
    <t>JVUYUM2Z</t>
  </si>
  <si>
    <t>JVU4AVDO</t>
  </si>
  <si>
    <t>JVUEG2D6</t>
  </si>
  <si>
    <t>JVUERYZF</t>
  </si>
  <si>
    <t>JVUU6JEE</t>
  </si>
  <si>
    <t>JVTFZSCI</t>
  </si>
  <si>
    <t>JVT5MFXL</t>
  </si>
  <si>
    <t>JVUPSJPF</t>
  </si>
  <si>
    <t>JVUA7CDW</t>
  </si>
  <si>
    <t>JVUDMZXD</t>
  </si>
  <si>
    <t>JVUX7VPQ</t>
  </si>
  <si>
    <t>JVRWE9SS</t>
  </si>
  <si>
    <t>JVW6FYXM</t>
  </si>
  <si>
    <t>JVUI3ZYK</t>
  </si>
  <si>
    <t>JVW8Z6BD</t>
  </si>
  <si>
    <t>JVX4K8NJ</t>
  </si>
  <si>
    <t>JVXAKZ6M</t>
  </si>
  <si>
    <t>JVWFMZ52</t>
  </si>
  <si>
    <t>JVXSJ59F</t>
  </si>
  <si>
    <t>JVXC8VPG</t>
  </si>
  <si>
    <t>JVHZAS57</t>
  </si>
  <si>
    <t>JVX9HRAI</t>
  </si>
  <si>
    <t>JVTOIB7E</t>
  </si>
  <si>
    <t>JVWGNF75</t>
  </si>
  <si>
    <t>JVUIJJH8</t>
  </si>
  <si>
    <t>JVX6EB0N</t>
  </si>
  <si>
    <t>JVXB7U4R</t>
  </si>
  <si>
    <t>JVZ2K44H</t>
  </si>
  <si>
    <t>JVW12K1Y</t>
  </si>
  <si>
    <t>JVXU044J</t>
  </si>
  <si>
    <t>JVZ7DVI2</t>
  </si>
  <si>
    <t>JVYRCUGW</t>
  </si>
  <si>
    <t>JVYQYKSW</t>
  </si>
  <si>
    <t>JVYRNTIZ</t>
  </si>
  <si>
    <t>JVXB8HNB</t>
  </si>
  <si>
    <t>JVD9096V</t>
  </si>
  <si>
    <t>JVY1SYMN</t>
  </si>
  <si>
    <t>JVU2I2PD</t>
  </si>
  <si>
    <t>JVZKL0XQ</t>
  </si>
  <si>
    <t>JVYOE3FF</t>
  </si>
  <si>
    <t>JVX9GCE9</t>
  </si>
  <si>
    <t>JW063GIH</t>
  </si>
  <si>
    <t>JVX9JE5O</t>
  </si>
  <si>
    <t>JW05IUBK</t>
  </si>
  <si>
    <t>JVYXAHD8</t>
  </si>
  <si>
    <t>JVXA2WXO</t>
  </si>
  <si>
    <t>JVZAILFG</t>
  </si>
  <si>
    <t>JW05MEIX</t>
  </si>
  <si>
    <t>JVYN5TQS</t>
  </si>
  <si>
    <t>JVXV1KY0</t>
  </si>
  <si>
    <t>JW1VN3LW</t>
  </si>
  <si>
    <t>JW1ZDF6Z</t>
  </si>
  <si>
    <t>JVVU7FF9</t>
  </si>
  <si>
    <t>JW1E8WMF</t>
  </si>
  <si>
    <t>JW1FYJPE</t>
  </si>
  <si>
    <t>JW1JIK31</t>
  </si>
  <si>
    <t>JVYWB2RG</t>
  </si>
  <si>
    <t>JW2Z7C0A</t>
  </si>
  <si>
    <t>JVXO54YF</t>
  </si>
  <si>
    <t>JW38QR1R</t>
  </si>
  <si>
    <t>JVTV54G0</t>
  </si>
  <si>
    <t>JW1P2E94</t>
  </si>
  <si>
    <t>JW37ILTS</t>
  </si>
  <si>
    <t>JVZ79F3R</t>
  </si>
  <si>
    <t>JW30YS82</t>
  </si>
  <si>
    <t>JW1ZVVKC</t>
  </si>
  <si>
    <t>JW0SQ0ZU</t>
  </si>
  <si>
    <t>JW4L6LDE</t>
  </si>
  <si>
    <t>JW4QD8TW</t>
  </si>
  <si>
    <t>JW3DJK5D</t>
  </si>
  <si>
    <t>JW3A96KJ</t>
  </si>
  <si>
    <t>JW3D9T4N</t>
  </si>
  <si>
    <t>JW2DT3IR</t>
  </si>
  <si>
    <t>JW11FFKG</t>
  </si>
  <si>
    <t>JW5V55N6</t>
  </si>
  <si>
    <t>JW1QLRXU</t>
  </si>
  <si>
    <t>JW5TFBRW</t>
  </si>
  <si>
    <t>JW60SZCD</t>
  </si>
  <si>
    <t>JW269RVV</t>
  </si>
  <si>
    <t>JVUDEYZ8</t>
  </si>
  <si>
    <t>JW3WCVLZ</t>
  </si>
  <si>
    <t>JW5RZ0DI</t>
  </si>
  <si>
    <t>JW952UJW</t>
  </si>
  <si>
    <t>JW8TRNYU</t>
  </si>
  <si>
    <t>JW90DIGU</t>
  </si>
  <si>
    <t>JW35QHZC</t>
  </si>
  <si>
    <t>JW957QQQ</t>
  </si>
  <si>
    <t>JW4L0OJX</t>
  </si>
  <si>
    <t>JW4HVM84</t>
  </si>
  <si>
    <t>JW8QX2IK</t>
  </si>
  <si>
    <t>JW7U6MWG</t>
  </si>
  <si>
    <t>JW88Y9ZB</t>
  </si>
  <si>
    <t>JW4RRVMY</t>
  </si>
  <si>
    <t>JW7S7EDN</t>
  </si>
  <si>
    <t>JVOO7RVR</t>
  </si>
  <si>
    <t>JW2XD0O0</t>
  </si>
  <si>
    <t>JW84LHJW</t>
  </si>
  <si>
    <t>JW8QWRS8</t>
  </si>
  <si>
    <t>JW6B2BGC</t>
  </si>
  <si>
    <t>JW9AZA36</t>
  </si>
  <si>
    <t>JWAOLMSB</t>
  </si>
  <si>
    <t>JWAKVRJ4</t>
  </si>
  <si>
    <t>JW4FWIPY</t>
  </si>
  <si>
    <t>JW927C23</t>
  </si>
  <si>
    <t>JW357VLD</t>
  </si>
  <si>
    <t>JW9CDACX</t>
  </si>
  <si>
    <t>JW64SU86</t>
  </si>
  <si>
    <t>JWAQK62X</t>
  </si>
  <si>
    <t>JW96LJZE</t>
  </si>
  <si>
    <t>JW8IKGPZ</t>
  </si>
  <si>
    <t>JW3M13LZ</t>
  </si>
  <si>
    <t>JWBOC93K</t>
  </si>
  <si>
    <t>JW30ESQ8</t>
  </si>
  <si>
    <t>JWC6MBZ1</t>
  </si>
  <si>
    <t>JWARM0K6</t>
  </si>
  <si>
    <t>JW923A94</t>
  </si>
  <si>
    <t>JWC61B95</t>
  </si>
  <si>
    <t>JWBKXMWZ</t>
  </si>
  <si>
    <t>JWC5X3FY</t>
  </si>
  <si>
    <t>JWD5K6XU</t>
  </si>
  <si>
    <t>JWBPRIPK</t>
  </si>
  <si>
    <t>JWCZ98LV</t>
  </si>
  <si>
    <t>JW96H6SF</t>
  </si>
  <si>
    <t>JW6EVCQF</t>
  </si>
  <si>
    <t>JWAS4ZVR</t>
  </si>
  <si>
    <t>JWEM0IQE</t>
  </si>
  <si>
    <t>JWEKPULS</t>
  </si>
  <si>
    <t>JWDO1R1U</t>
  </si>
  <si>
    <t>JWEDF4T4</t>
  </si>
  <si>
    <t>JWEN9OI4</t>
  </si>
  <si>
    <t>JWEZHBM5</t>
  </si>
  <si>
    <t>JWCDIEEU</t>
  </si>
  <si>
    <t>JWD2DEWD</t>
  </si>
  <si>
    <t>JWCZOH91</t>
  </si>
  <si>
    <t>JWDSFARP</t>
  </si>
  <si>
    <t>JWDJ3BF7</t>
  </si>
  <si>
    <t>JWAS0CHR</t>
  </si>
  <si>
    <t>JWC1ZU2X</t>
  </si>
  <si>
    <t>JWGAGYAL</t>
  </si>
  <si>
    <t>JWDVW3C8</t>
  </si>
  <si>
    <t>JW7WGU4L</t>
  </si>
  <si>
    <t>JWEV5PSB</t>
  </si>
  <si>
    <t>JW9YZZ07</t>
  </si>
  <si>
    <t>JWEY5AH5</t>
  </si>
  <si>
    <t>JWHP737K</t>
  </si>
  <si>
    <t>JWIWJS0K</t>
  </si>
  <si>
    <t>JWGEI0BG</t>
  </si>
  <si>
    <t>JWG5TPZ3</t>
  </si>
  <si>
    <t>JWIWMQFV</t>
  </si>
  <si>
    <t>JWIZMJEC</t>
  </si>
  <si>
    <t>JWFFFFNG</t>
  </si>
  <si>
    <t>JWBJ90KP</t>
  </si>
  <si>
    <t>JWH7B02T</t>
  </si>
  <si>
    <t>JWI310JG</t>
  </si>
  <si>
    <t>JWGMF2HE</t>
  </si>
  <si>
    <t>JWI40NJA</t>
  </si>
  <si>
    <t>JWJ8299N</t>
  </si>
  <si>
    <t>JWKPCHXY</t>
  </si>
  <si>
    <t>JWJ93FNW</t>
  </si>
  <si>
    <t>JWK6NJ9A</t>
  </si>
  <si>
    <t>JWJBL0S3</t>
  </si>
  <si>
    <t>JWJABEH9</t>
  </si>
  <si>
    <t>JWK6VDFV</t>
  </si>
  <si>
    <t>JWHUJR6D</t>
  </si>
  <si>
    <t>JWKHDP7M</t>
  </si>
  <si>
    <t>JWHQGOPF</t>
  </si>
  <si>
    <t>JWE1MX8Z</t>
  </si>
  <si>
    <t>JWKN1BYI</t>
  </si>
  <si>
    <t>JWHTV4BW</t>
  </si>
  <si>
    <t>JWIP4GPD</t>
  </si>
  <si>
    <t>JWLMXB0T</t>
  </si>
  <si>
    <t>JWK8HATX</t>
  </si>
  <si>
    <t>JWI4UAFS</t>
  </si>
  <si>
    <t>JWHRR0T4</t>
  </si>
  <si>
    <t>JWJ3I9Z7</t>
  </si>
  <si>
    <t>JWM6HJ61</t>
  </si>
  <si>
    <t>JWLNIBZQ</t>
  </si>
  <si>
    <t>JWM6RRWH</t>
  </si>
  <si>
    <t>JWLPMUIL</t>
  </si>
  <si>
    <t>JWN0VQB8</t>
  </si>
  <si>
    <t>JWKO6OX0</t>
  </si>
  <si>
    <t>JWL7PR3V</t>
  </si>
  <si>
    <t>JWJ7XWQO</t>
  </si>
  <si>
    <t>JWM7C438</t>
  </si>
  <si>
    <t>JWLLG6K8</t>
  </si>
  <si>
    <t>JWN3F8Z0</t>
  </si>
  <si>
    <t>JWH7IYP0</t>
  </si>
  <si>
    <t>JWLJNXKR</t>
  </si>
  <si>
    <t>JWN513RO</t>
  </si>
  <si>
    <t>JWMYNVLL</t>
  </si>
  <si>
    <t>JWLTUKO1</t>
  </si>
  <si>
    <t>JWON052A</t>
  </si>
  <si>
    <t>JWP1WDH4</t>
  </si>
  <si>
    <t>JWN622ZA</t>
  </si>
  <si>
    <t>JWNLXSPN</t>
  </si>
  <si>
    <t>JWN7169D</t>
  </si>
  <si>
    <t>JWORKAGF</t>
  </si>
  <si>
    <t>JWMDL004</t>
  </si>
  <si>
    <t>JWODQ3OP</t>
  </si>
  <si>
    <t>JWM7QCJ1</t>
  </si>
  <si>
    <t>JWNKEY98</t>
  </si>
  <si>
    <t>JWLIN5X0</t>
  </si>
  <si>
    <t>JWQAJUH3</t>
  </si>
  <si>
    <t>JWQ97ZO7</t>
  </si>
  <si>
    <t>JWM7Y6RH</t>
  </si>
  <si>
    <t>JWOFVL3W</t>
  </si>
  <si>
    <t>JWM9QEHG</t>
  </si>
  <si>
    <t>JWEF40NI</t>
  </si>
  <si>
    <t>JWGIGAUI</t>
  </si>
  <si>
    <t>JW4O1EO5</t>
  </si>
  <si>
    <t>JWMZVHQU</t>
  </si>
  <si>
    <t>JWOEOPDN</t>
  </si>
  <si>
    <t>JWD56XO7</t>
  </si>
  <si>
    <t>JWM7A2XL</t>
  </si>
  <si>
    <t>JWPUSP66</t>
  </si>
  <si>
    <t>JWOQCKDW</t>
  </si>
  <si>
    <t>JWRF5XT7</t>
  </si>
  <si>
    <t>JWRW1EB2</t>
  </si>
  <si>
    <t>JWRP67AV</t>
  </si>
  <si>
    <t>JWUA96ZX</t>
  </si>
  <si>
    <t>JWRC1EVO</t>
  </si>
  <si>
    <t>JWM9FNZX</t>
  </si>
  <si>
    <t>JWT6WRL3</t>
  </si>
  <si>
    <t>JWOI5JTJ</t>
  </si>
  <si>
    <t>JS0BJIXR</t>
  </si>
  <si>
    <t>JWSY2P7C</t>
  </si>
  <si>
    <t>JWQDQG8D</t>
  </si>
  <si>
    <t>JWTCKTC4</t>
  </si>
  <si>
    <t>JWVVL2QS</t>
  </si>
  <si>
    <t>JWTCH4NU</t>
  </si>
  <si>
    <t>JWSURUCG</t>
  </si>
  <si>
    <t>JWWY02UJ</t>
  </si>
  <si>
    <t>JWWY82HW</t>
  </si>
  <si>
    <t>JWQXBOOH</t>
  </si>
  <si>
    <t>JWWYOA1J</t>
  </si>
  <si>
    <t>JWX4FW3O</t>
  </si>
  <si>
    <t>JWU3KGC4</t>
  </si>
  <si>
    <t>JWUZT9IT</t>
  </si>
  <si>
    <t>JWYI7SFS</t>
  </si>
  <si>
    <t>JWWYN9AV</t>
  </si>
  <si>
    <t>JWYLY3II</t>
  </si>
  <si>
    <t>JWXJKEWF</t>
  </si>
  <si>
    <t>JWYDX5FN</t>
  </si>
  <si>
    <t>JWYEZ4SX</t>
  </si>
  <si>
    <t>JWYCHL0I</t>
  </si>
  <si>
    <t>JWVSLVHY</t>
  </si>
  <si>
    <t>JSPI0LSS</t>
  </si>
  <si>
    <t>JWX8GVC9</t>
  </si>
  <si>
    <t>JVNE9IYY</t>
  </si>
  <si>
    <t>JWY8M9GR</t>
  </si>
  <si>
    <t>JWXSZF89</t>
  </si>
  <si>
    <t>JWXQIUSI</t>
  </si>
  <si>
    <t>JWVR2AUY</t>
  </si>
  <si>
    <t>JWZUXPE3</t>
  </si>
  <si>
    <t>JWYL0UTU</t>
  </si>
  <si>
    <t>JWYX2GMR</t>
  </si>
  <si>
    <t>JWYI0931</t>
  </si>
  <si>
    <t>JWYIVM9H</t>
  </si>
  <si>
    <t>JWZ07RXG</t>
  </si>
  <si>
    <t>JWA6LGBT</t>
  </si>
  <si>
    <t>JWWZZ70F</t>
  </si>
  <si>
    <t>JWX6AV59</t>
  </si>
  <si>
    <t>JWXA5V1V</t>
  </si>
  <si>
    <t>JWXLPPKK</t>
  </si>
  <si>
    <t>JX1QX11N</t>
  </si>
  <si>
    <t>JX02YWDE</t>
  </si>
  <si>
    <t>JX02JIVE</t>
  </si>
  <si>
    <t>JX0S5UM0</t>
  </si>
  <si>
    <t>JX2OE8MO</t>
  </si>
  <si>
    <t>JX2UBH0V</t>
  </si>
  <si>
    <t>JX1WHFE0</t>
  </si>
  <si>
    <t>JX2O0IPF</t>
  </si>
  <si>
    <t>JX0E8D1G</t>
  </si>
  <si>
    <t>JX171JBT</t>
  </si>
  <si>
    <t>JX0PAR4Q</t>
  </si>
  <si>
    <t>JX2P4WTO</t>
  </si>
  <si>
    <t>JX1ARGIQ</t>
  </si>
  <si>
    <t>JX2JB16A</t>
  </si>
  <si>
    <t>JX1YN1YI</t>
  </si>
  <si>
    <t>JX2U31CD</t>
  </si>
  <si>
    <t>JX2SA7JO</t>
  </si>
  <si>
    <t>JX3NA9N5</t>
  </si>
  <si>
    <t>JX2VF3CD</t>
  </si>
  <si>
    <t>JWXLNQJC</t>
  </si>
  <si>
    <t>JX3MSHZ7</t>
  </si>
  <si>
    <t>JX1KGSWL</t>
  </si>
  <si>
    <t>JX22Y8NC</t>
  </si>
  <si>
    <t>JX1CA9RH</t>
  </si>
  <si>
    <t>JX5LC71S</t>
  </si>
  <si>
    <t>JX3DTF7M</t>
  </si>
  <si>
    <t>JX4T73VP</t>
  </si>
  <si>
    <t>JWN1573I</t>
  </si>
  <si>
    <t>JX5HDNNJ</t>
  </si>
  <si>
    <t>JX5DNDN3</t>
  </si>
  <si>
    <t>JX4NRTR2</t>
  </si>
  <si>
    <t>JX5NF09X</t>
  </si>
  <si>
    <t>JX42DT6D</t>
  </si>
  <si>
    <t>JWX3ACZU</t>
  </si>
  <si>
    <t>JX6Y3ZZ4</t>
  </si>
  <si>
    <t>JX4CUA8T</t>
  </si>
  <si>
    <t>JWONN5Y0</t>
  </si>
  <si>
    <t>JX6WBR77</t>
  </si>
  <si>
    <t>JX71U7WX</t>
  </si>
  <si>
    <t>JX5OJGZV</t>
  </si>
  <si>
    <t>JX5I3N4Z</t>
  </si>
  <si>
    <t>JX479T5J</t>
  </si>
  <si>
    <t>JX4362L5</t>
  </si>
  <si>
    <t>JX3B1A15</t>
  </si>
  <si>
    <t>JX67RRA8</t>
  </si>
  <si>
    <t>JX78XL80</t>
  </si>
  <si>
    <t>JX4OO04K</t>
  </si>
  <si>
    <t>JX8DER3F</t>
  </si>
  <si>
    <t>JX2V01NV</t>
  </si>
  <si>
    <t>JX8IPLOY</t>
  </si>
  <si>
    <t>JX5LX0AF</t>
  </si>
  <si>
    <t>JX5NM31Y</t>
  </si>
  <si>
    <t>JX4UVX6F</t>
  </si>
  <si>
    <t>JX67C38P</t>
  </si>
  <si>
    <t>JX753QXI</t>
  </si>
  <si>
    <t>JX8FB1Y2</t>
  </si>
  <si>
    <t>JX8MCNQF</t>
  </si>
  <si>
    <t>JX78X27S</t>
  </si>
  <si>
    <t>JX7CVPVC</t>
  </si>
  <si>
    <t>JX7ORL1B</t>
  </si>
  <si>
    <t>JX7FX7FM</t>
  </si>
  <si>
    <t>JX8EB3F6</t>
  </si>
  <si>
    <t>JX5SAYRH</t>
  </si>
  <si>
    <t>JX8PBIFY</t>
  </si>
  <si>
    <t>JWS04UGT</t>
  </si>
  <si>
    <t>JX8KMBHT</t>
  </si>
  <si>
    <t>JX9ZAQ62</t>
  </si>
  <si>
    <t>JX88LECC</t>
  </si>
  <si>
    <t>JX7Q1OBF</t>
  </si>
  <si>
    <t>JX8K4U9M</t>
  </si>
  <si>
    <t>JX7HBGA5</t>
  </si>
  <si>
    <t>JXBAAPKY</t>
  </si>
  <si>
    <t>JXACAY0L</t>
  </si>
  <si>
    <t>JX8DZ6PF</t>
  </si>
  <si>
    <t>JXB658N2</t>
  </si>
  <si>
    <t>JX8HANEW</t>
  </si>
  <si>
    <t>JXBIG31M</t>
  </si>
  <si>
    <t>JXAHZH2Z</t>
  </si>
  <si>
    <t>JX6YGVEX</t>
  </si>
  <si>
    <t>JXA92NZW</t>
  </si>
  <si>
    <t>JXAE3WEN</t>
  </si>
  <si>
    <t>JX7VINES</t>
  </si>
  <si>
    <t>JXCOZ6U1</t>
  </si>
  <si>
    <t>JX8DNLHN</t>
  </si>
  <si>
    <t>JX4FAEZ0</t>
  </si>
  <si>
    <t>JXA1QSNS</t>
  </si>
  <si>
    <t>JXCRU8NE</t>
  </si>
  <si>
    <t>JXBQXKB2</t>
  </si>
  <si>
    <t>JXBUT2N1</t>
  </si>
  <si>
    <t>JXCMFMXC</t>
  </si>
  <si>
    <t>JXEEEFJ5</t>
  </si>
  <si>
    <t>JXCQKBN4</t>
  </si>
  <si>
    <t>JXC6ES1B</t>
  </si>
  <si>
    <t>JXBAWYR1</t>
  </si>
  <si>
    <t>JXEH3PRG</t>
  </si>
  <si>
    <t>JXE43FT5</t>
  </si>
  <si>
    <t>JX2PW1Z2</t>
  </si>
  <si>
    <t>JXCPASHY</t>
  </si>
  <si>
    <t>JXEA70FI</t>
  </si>
  <si>
    <t>JXEL4T1C</t>
  </si>
  <si>
    <t>JXAIPLLC</t>
  </si>
  <si>
    <t>JXFNDJ4W</t>
  </si>
  <si>
    <t>JX8YSHNP</t>
  </si>
  <si>
    <t>JXEG4VVR</t>
  </si>
  <si>
    <t>JXG1GPH1</t>
  </si>
  <si>
    <t>JX5KC8EE</t>
  </si>
  <si>
    <t>JXBDSA5B</t>
  </si>
  <si>
    <t>JXF2DZGK</t>
  </si>
  <si>
    <t>JXE6D9SY</t>
  </si>
  <si>
    <t>JXCSPBBC</t>
  </si>
  <si>
    <t>JXDDK71Y</t>
  </si>
  <si>
    <t>JXD42CA8</t>
  </si>
  <si>
    <t>JXFP02MS</t>
  </si>
  <si>
    <t>JXFWSJYW</t>
  </si>
  <si>
    <t>JXFFFRER</t>
  </si>
  <si>
    <t>JXFM5KE9</t>
  </si>
  <si>
    <t>JXH19M2L</t>
  </si>
  <si>
    <t>JXH0179M</t>
  </si>
  <si>
    <t>JXHE5NF9</t>
  </si>
  <si>
    <t>JX7LGG8E</t>
  </si>
  <si>
    <t>JXEXB93A</t>
  </si>
  <si>
    <t>JXH3LIWJ</t>
  </si>
  <si>
    <t>JXFLH82N</t>
  </si>
  <si>
    <t>JXGZ37KU</t>
  </si>
  <si>
    <t>JXHHE7XD</t>
  </si>
  <si>
    <t>JXHTTS73</t>
  </si>
  <si>
    <t>JXHCVJP2</t>
  </si>
  <si>
    <t>JXHOBOHS</t>
  </si>
  <si>
    <t>JXIWGJWQ</t>
  </si>
  <si>
    <t>JXHV49IV</t>
  </si>
  <si>
    <t>JXIHVGR9</t>
  </si>
  <si>
    <t>JXGC2C9M</t>
  </si>
  <si>
    <t>JXHCRUYZ</t>
  </si>
  <si>
    <t>JXINRXC7</t>
  </si>
  <si>
    <t>JXHU3U81</t>
  </si>
  <si>
    <t>JXIG0TN8</t>
  </si>
  <si>
    <t>JXIHBNGR</t>
  </si>
  <si>
    <t>JXJ0THH4</t>
  </si>
  <si>
    <t>JXH0KRNT</t>
  </si>
  <si>
    <t>JXCME37T</t>
  </si>
  <si>
    <t>JXJ040N7</t>
  </si>
  <si>
    <t>JXINGORZ</t>
  </si>
  <si>
    <t>JXJVC65M</t>
  </si>
  <si>
    <t>JXHAW3PA</t>
  </si>
  <si>
    <t>JXJZM513</t>
  </si>
  <si>
    <t>JXEDEVFW</t>
  </si>
  <si>
    <t>JXBVU40P</t>
  </si>
  <si>
    <t>JXHSHGX8</t>
  </si>
  <si>
    <t>JXH6292R</t>
  </si>
  <si>
    <t>JXH1O0BJ</t>
  </si>
  <si>
    <t>JXK822JE</t>
  </si>
  <si>
    <t>JXJ3VWZU</t>
  </si>
  <si>
    <t>JXJRNIO4</t>
  </si>
  <si>
    <t>JXFKDH1J</t>
  </si>
  <si>
    <t>JXMZ8GZZ</t>
  </si>
  <si>
    <t>JXMP44FP</t>
  </si>
  <si>
    <t>JXIEEOSO</t>
  </si>
  <si>
    <t>JXCQG4F9</t>
  </si>
  <si>
    <t>JXLDLGGE</t>
  </si>
  <si>
    <t>JXJTWJ4Y</t>
  </si>
  <si>
    <t>JXLT0A1V</t>
  </si>
  <si>
    <t>JXIQS7WW</t>
  </si>
  <si>
    <t>JXM7P9V6</t>
  </si>
  <si>
    <t>JXOD5IN3</t>
  </si>
  <si>
    <t>JXL8YO5V</t>
  </si>
  <si>
    <t>JXM4F284</t>
  </si>
  <si>
    <t>JXMY11T7</t>
  </si>
  <si>
    <t>JXNDQ8M0</t>
  </si>
  <si>
    <t>JXQ1WE79</t>
  </si>
  <si>
    <t>JXG2ZU5I</t>
  </si>
  <si>
    <t>JXONTT4H</t>
  </si>
  <si>
    <t>JXM36P42</t>
  </si>
  <si>
    <t>JXLY8FGW</t>
  </si>
  <si>
    <t>JXPXX5YZ</t>
  </si>
  <si>
    <t>JXGYSBLX</t>
  </si>
  <si>
    <t>JXPZFY8M</t>
  </si>
  <si>
    <t>JXQ5SQ8X</t>
  </si>
  <si>
    <t>JXPK71VO</t>
  </si>
  <si>
    <t>JXQ5BX5I</t>
  </si>
  <si>
    <t>JXJSQ951</t>
  </si>
  <si>
    <t>JXQ2PMEH</t>
  </si>
  <si>
    <t>JXPTTPKT</t>
  </si>
  <si>
    <t>JXQ88IRL</t>
  </si>
  <si>
    <t>JXOJCDSY</t>
  </si>
  <si>
    <t>JXQZD9QU</t>
  </si>
  <si>
    <t>JXOVO63P</t>
  </si>
  <si>
    <t>JXRAV3Q6</t>
  </si>
  <si>
    <t>JXRDCZBB</t>
  </si>
  <si>
    <t>JXLN7ABI</t>
  </si>
  <si>
    <t>JXR13GPQ</t>
  </si>
  <si>
    <t>JXQC5RLE</t>
  </si>
  <si>
    <t>JXSAF7ZF</t>
  </si>
  <si>
    <t>JXR0HTOJ</t>
  </si>
  <si>
    <t>JXPV83I8</t>
  </si>
  <si>
    <t>JXSD6OPY</t>
  </si>
  <si>
    <t>JXSD04L3</t>
  </si>
  <si>
    <t>JXQCQEJ3</t>
  </si>
  <si>
    <t>JXSHG6VL</t>
  </si>
  <si>
    <t>JXPZQCEZ</t>
  </si>
  <si>
    <t>JXR3WAFB</t>
  </si>
  <si>
    <t>JXN0SZ1D</t>
  </si>
  <si>
    <t>JXUAAS3W</t>
  </si>
  <si>
    <t>JXUI2O85</t>
  </si>
  <si>
    <t>JXOA6HXI</t>
  </si>
  <si>
    <t>JXTXQ0OJ</t>
  </si>
  <si>
    <t>JXPG53P2</t>
  </si>
  <si>
    <t>JXSR51ET</t>
  </si>
  <si>
    <t>JXSUQN2R</t>
  </si>
  <si>
    <t>JXSFJ2H5</t>
  </si>
  <si>
    <t>JXQ47U8I</t>
  </si>
  <si>
    <t>JXVWNBWM</t>
  </si>
  <si>
    <t>JXUN0L8J</t>
  </si>
  <si>
    <t>JXXB2KVF</t>
  </si>
  <si>
    <t>JXU75GQ4</t>
  </si>
  <si>
    <t>JXWZN9TU</t>
  </si>
  <si>
    <t>JXWQRV2W</t>
  </si>
  <si>
    <t>JXWNIF59</t>
  </si>
  <si>
    <t>JXTW3TF1</t>
  </si>
  <si>
    <t>JXRBZBJ8</t>
  </si>
  <si>
    <t>JXWR9FMH</t>
  </si>
  <si>
    <t>JXVCNEZ3</t>
  </si>
  <si>
    <t>JX8DI2M4</t>
  </si>
  <si>
    <t>JXYA8Z04</t>
  </si>
  <si>
    <t>JXUQ818W</t>
  </si>
  <si>
    <t>JXY9QK8H</t>
  </si>
  <si>
    <t>JXRIXPAS</t>
  </si>
  <si>
    <t>JXOC7S1Y</t>
  </si>
  <si>
    <t>JXUDATDY</t>
  </si>
  <si>
    <t>JXWZ314M</t>
  </si>
  <si>
    <t>JXWPGA7O</t>
  </si>
  <si>
    <t>JXXAAX06</t>
  </si>
  <si>
    <t>JXY1C1BD</t>
  </si>
  <si>
    <t>JXYQ625A</t>
  </si>
  <si>
    <t>JX09OXJW</t>
  </si>
  <si>
    <t>JXIJX0GO</t>
  </si>
  <si>
    <t>JXQTG742</t>
  </si>
  <si>
    <t>JXYKEL61</t>
  </si>
  <si>
    <t>JXYOOUYG</t>
  </si>
  <si>
    <t>JY14F089</t>
  </si>
  <si>
    <t>JXYV39YY</t>
  </si>
  <si>
    <t>JY1BQMBT</t>
  </si>
  <si>
    <t>JY16HERF</t>
  </si>
  <si>
    <t>JXZPZ84A</t>
  </si>
  <si>
    <t>JY1AWQER</t>
  </si>
  <si>
    <t>JY1DIELV</t>
  </si>
  <si>
    <t>JXYA199Y</t>
  </si>
  <si>
    <t>JXYH1GBA</t>
  </si>
  <si>
    <t>JXVL4MFT</t>
  </si>
  <si>
    <t>JY0C7LBZ</t>
  </si>
  <si>
    <t>JY1TNBI0</t>
  </si>
  <si>
    <t>JY1PV6BX</t>
  </si>
  <si>
    <t>JY2G72OB</t>
  </si>
  <si>
    <t>JY039CYU</t>
  </si>
  <si>
    <t>JY16H6SM</t>
  </si>
  <si>
    <t>JY2INFTP</t>
  </si>
  <si>
    <t>JY20BYK7</t>
  </si>
  <si>
    <t>JY2FGHEC</t>
  </si>
  <si>
    <t>JXYBE64E</t>
  </si>
  <si>
    <t>JY2KJAHI</t>
  </si>
  <si>
    <t>JY14H4EK</t>
  </si>
  <si>
    <t>JY2UXQ0N</t>
  </si>
  <si>
    <t>JY2JU0F9</t>
  </si>
  <si>
    <t>JY27YNB7</t>
  </si>
  <si>
    <t>JY2HENXV</t>
  </si>
  <si>
    <t>JY358ITP</t>
  </si>
  <si>
    <t>JY156YMN</t>
  </si>
  <si>
    <t>JY4782E5</t>
  </si>
  <si>
    <t>JY47UYEZ</t>
  </si>
  <si>
    <t>JY2CA42F</t>
  </si>
  <si>
    <t>JY46NHKX</t>
  </si>
  <si>
    <t>JY5C3VF7</t>
  </si>
  <si>
    <t>JY57PYON</t>
  </si>
  <si>
    <t>JY3V79CV</t>
  </si>
  <si>
    <t>JY14333M</t>
  </si>
  <si>
    <t>JY430PT7</t>
  </si>
  <si>
    <t>JY6N7AXF</t>
  </si>
  <si>
    <t>JY6UH1M0</t>
  </si>
  <si>
    <t>JY5M8S94</t>
  </si>
  <si>
    <t>JY2F36XY</t>
  </si>
  <si>
    <t>JXU00GLQ</t>
  </si>
  <si>
    <t>JY1KCD3W</t>
  </si>
  <si>
    <t>JY05R994</t>
  </si>
  <si>
    <t>JY5DT8SA</t>
  </si>
  <si>
    <t>JY8MVQ4V</t>
  </si>
  <si>
    <t>JY64E9CA</t>
  </si>
  <si>
    <t>JY1FMJXR</t>
  </si>
  <si>
    <t>JY8O3TW7</t>
  </si>
  <si>
    <t>JY7AXDEX</t>
  </si>
  <si>
    <t>JY886IAX</t>
  </si>
  <si>
    <t>JY19YNXP</t>
  </si>
  <si>
    <t>JY9TBB4J</t>
  </si>
  <si>
    <t>JXY5PPH1</t>
  </si>
  <si>
    <t>JY2HA5HF</t>
  </si>
  <si>
    <t>JY7B5K7P</t>
  </si>
  <si>
    <t>JYB4LVRA</t>
  </si>
  <si>
    <t>JYAQW49C</t>
  </si>
  <si>
    <t>JY8TNX14</t>
  </si>
  <si>
    <t>JYB5QLUS</t>
  </si>
  <si>
    <t>JY772PFE</t>
  </si>
  <si>
    <t>JYAZND8M</t>
  </si>
  <si>
    <t>JYB72XFK</t>
  </si>
  <si>
    <t>JYAIS774</t>
  </si>
  <si>
    <t>JYAFU8LD</t>
  </si>
  <si>
    <t>JY2T31DU</t>
  </si>
  <si>
    <t>JYBB1N34</t>
  </si>
  <si>
    <t>JY9KAFXQ</t>
  </si>
  <si>
    <t>JYCEWTNV</t>
  </si>
  <si>
    <t>JYC2AZ3N</t>
  </si>
  <si>
    <t>JYBCHLQ5</t>
  </si>
  <si>
    <t>JYD41469</t>
  </si>
  <si>
    <t>JYCID4YU</t>
  </si>
  <si>
    <t>JYCDQY3A</t>
  </si>
  <si>
    <t>JYCHNQJX</t>
  </si>
  <si>
    <t>JYCA7Y71</t>
  </si>
  <si>
    <t>JYB2395H</t>
  </si>
  <si>
    <t>JY4CFV27</t>
  </si>
  <si>
    <t>JYCVQGAE</t>
  </si>
  <si>
    <t>JY9LQDGE</t>
  </si>
  <si>
    <t>JYCELP7X</t>
  </si>
  <si>
    <t>JY9ZTKPY</t>
  </si>
  <si>
    <t>JYB0640Z</t>
  </si>
  <si>
    <t>JYBFICQT</t>
  </si>
  <si>
    <t>JYBAMX1D</t>
  </si>
  <si>
    <t>JYB5K8O2</t>
  </si>
  <si>
    <t>JYBAGANM</t>
  </si>
  <si>
    <t>JYCJ7RZ0</t>
  </si>
  <si>
    <t>JYE78S4U</t>
  </si>
  <si>
    <t>JYBUXXFS</t>
  </si>
  <si>
    <t>JYEDPT19</t>
  </si>
  <si>
    <t>JYD75RXE</t>
  </si>
  <si>
    <t>JY89K9DG</t>
  </si>
  <si>
    <t>JYDT6AWI</t>
  </si>
  <si>
    <t>JYDYADR2</t>
  </si>
  <si>
    <t>JYCC32E6</t>
  </si>
  <si>
    <t>JYAZIVWY</t>
  </si>
  <si>
    <t>JYCIRY2D</t>
  </si>
  <si>
    <t>JY0Z5W0P</t>
  </si>
  <si>
    <t>JYGQF5GA</t>
  </si>
  <si>
    <t>JYFXFKSQ</t>
  </si>
  <si>
    <t>JYGUGUDU</t>
  </si>
  <si>
    <t>JYHABH8A</t>
  </si>
  <si>
    <t>JYG5JCJ4</t>
  </si>
  <si>
    <t>JYH64ONF</t>
  </si>
  <si>
    <t>JYGS6RLL</t>
  </si>
  <si>
    <t>JYH75D85</t>
  </si>
  <si>
    <t>JYCFTAR6</t>
  </si>
  <si>
    <t>JYFDHRNC</t>
  </si>
  <si>
    <t>JYFCB63X</t>
  </si>
  <si>
    <t>JYE05710</t>
  </si>
  <si>
    <t>JYFNY2I4</t>
  </si>
  <si>
    <t>JYGOO5FG</t>
  </si>
  <si>
    <t>JYGZ3GPQ</t>
  </si>
  <si>
    <t>JYIJTN9I</t>
  </si>
  <si>
    <t>JXTUVIZ9</t>
  </si>
  <si>
    <t>JYI9WA58</t>
  </si>
  <si>
    <t>JYG4FNQ7</t>
  </si>
  <si>
    <t>JYDRWM1H</t>
  </si>
  <si>
    <t>JYG83L0G</t>
  </si>
  <si>
    <t>JYGNARX6</t>
  </si>
  <si>
    <t>JYFDLANP</t>
  </si>
  <si>
    <t>JYII6JVX</t>
  </si>
  <si>
    <t>JYIAHDRA</t>
  </si>
  <si>
    <t>JYFNLSAI</t>
  </si>
  <si>
    <t>JYIO2EC5</t>
  </si>
  <si>
    <t>JYI354EP</t>
  </si>
  <si>
    <t>JYL0BZDM</t>
  </si>
  <si>
    <t>JYE4M59O</t>
  </si>
  <si>
    <t>JYHD7161</t>
  </si>
  <si>
    <t>JYJPQU10</t>
  </si>
  <si>
    <t>JYFWQYMA</t>
  </si>
  <si>
    <t>JYL795VS</t>
  </si>
  <si>
    <t>JYLJ2FRN</t>
  </si>
  <si>
    <t>JYH1NIP1</t>
  </si>
  <si>
    <t>JYLMOPQ2</t>
  </si>
  <si>
    <t>JYLX1WF4</t>
  </si>
  <si>
    <t>JYLD1Y1Z</t>
  </si>
  <si>
    <t>JYLEM2B9</t>
  </si>
  <si>
    <t>JYL1VSAZ</t>
  </si>
  <si>
    <t>JYLSIEJE</t>
  </si>
  <si>
    <t>JYKWVMA7</t>
  </si>
  <si>
    <t>JYKKPPSA</t>
  </si>
  <si>
    <t>JYMYQ3P6</t>
  </si>
  <si>
    <t>JYOFB0KO</t>
  </si>
  <si>
    <t>JYH0DPKB</t>
  </si>
  <si>
    <t>JYJ5YSHO</t>
  </si>
  <si>
    <t>JYNYPVJY</t>
  </si>
  <si>
    <t>JYOHWW0W</t>
  </si>
  <si>
    <t>JYGQ9D6S</t>
  </si>
  <si>
    <t>JYMJJV66</t>
  </si>
  <si>
    <t>JYMXOULL</t>
  </si>
  <si>
    <t>JYPB1SXU</t>
  </si>
  <si>
    <t>JXJUTZGY</t>
  </si>
  <si>
    <t>JYMILUI6</t>
  </si>
  <si>
    <t>JYO2XKJU</t>
  </si>
  <si>
    <t>JYKU17M1</t>
  </si>
  <si>
    <t>JYJJSZ6Y</t>
  </si>
  <si>
    <t>JYPWBOQU</t>
  </si>
  <si>
    <t>JYO87S8H</t>
  </si>
  <si>
    <t>JYNYGGN5</t>
  </si>
  <si>
    <t>JYQVZ34K</t>
  </si>
  <si>
    <t>JYQV7BW8</t>
  </si>
  <si>
    <t>JYQ6KH0F</t>
  </si>
  <si>
    <t>JYQO9QZC</t>
  </si>
  <si>
    <t>JYQ29QCQ</t>
  </si>
  <si>
    <t>JYQ1RGF9</t>
  </si>
  <si>
    <t>JYNWPBPX</t>
  </si>
  <si>
    <t>JYSTCPUV</t>
  </si>
  <si>
    <t>JYSF6T1C</t>
  </si>
  <si>
    <t>JYS8YJCT</t>
  </si>
  <si>
    <t>AMBAR123</t>
  </si>
  <si>
    <t>RAMRAH12</t>
  </si>
  <si>
    <t>Social Media Forum</t>
  </si>
  <si>
    <t>City 1</t>
  </si>
  <si>
    <t>City 2</t>
  </si>
  <si>
    <t>City 3</t>
  </si>
  <si>
    <t>City 4</t>
  </si>
  <si>
    <t>City 5</t>
  </si>
  <si>
    <t>City 6</t>
  </si>
  <si>
    <t>City 7</t>
  </si>
  <si>
    <t>City 8</t>
  </si>
  <si>
    <t>City 9</t>
  </si>
  <si>
    <t>City 10</t>
  </si>
  <si>
    <t>City 11</t>
  </si>
  <si>
    <t>City 12</t>
  </si>
  <si>
    <t>Do it yourself</t>
  </si>
  <si>
    <t>Partial Referencing (Rows &amp; Columns)</t>
  </si>
  <si>
    <t>Referencing Techniques</t>
  </si>
  <si>
    <t>Drag</t>
  </si>
  <si>
    <t>Double Click</t>
  </si>
  <si>
    <t>Copy paste</t>
  </si>
  <si>
    <t>Absolute &amp; Partial Referencing (Single column)</t>
  </si>
  <si>
    <t>January</t>
  </si>
  <si>
    <t>Vertical</t>
  </si>
  <si>
    <t>February</t>
  </si>
  <si>
    <t>Allowance</t>
  </si>
  <si>
    <t>Mobile</t>
  </si>
  <si>
    <t>Fuel</t>
  </si>
  <si>
    <t>Dining</t>
  </si>
  <si>
    <t>Vacation</t>
  </si>
  <si>
    <t>Medical</t>
  </si>
  <si>
    <t>Next row, column remains same</t>
  </si>
  <si>
    <t>April</t>
  </si>
  <si>
    <t>May</t>
  </si>
  <si>
    <t>fgh</t>
  </si>
  <si>
    <t>June</t>
  </si>
  <si>
    <t>fhj</t>
  </si>
  <si>
    <t>July</t>
  </si>
  <si>
    <t>fgjh</t>
  </si>
  <si>
    <t>August</t>
  </si>
  <si>
    <t>Horizontal</t>
  </si>
  <si>
    <t xml:space="preserve">Next column, row num 11 remains same </t>
  </si>
  <si>
    <t>Absolute &amp; Partial Referencing (Single row)</t>
  </si>
  <si>
    <t>Allowance 1</t>
  </si>
  <si>
    <t>Allowance 2</t>
  </si>
  <si>
    <t>Allowance 3</t>
  </si>
  <si>
    <t>Price Paid</t>
  </si>
  <si>
    <t>Amount</t>
  </si>
  <si>
    <t>Order date</t>
  </si>
  <si>
    <t>Sr. No</t>
  </si>
  <si>
    <t xml:space="preserve">HORIZONTAL &amp; VERTICAL
1st F4 - Cell or Range
2nd F4 - Row
3rd F4 - Column
(Fn + F4) or F4 </t>
  </si>
  <si>
    <t>Should not match Existing Cell Ref</t>
  </si>
  <si>
    <t>Cannot start with a Number</t>
  </si>
  <si>
    <t>No space</t>
  </si>
  <si>
    <t>Vodafone-Idea</t>
  </si>
  <si>
    <t>Vodafon-Idea</t>
  </si>
  <si>
    <t>Jio</t>
  </si>
  <si>
    <t>Airtel</t>
  </si>
  <si>
    <t>Atin Aggarwal</t>
  </si>
  <si>
    <t>Kanika Jain</t>
  </si>
  <si>
    <t>Sonam Bhalla</t>
  </si>
  <si>
    <t xml:space="preserve">Jagrit Angrish </t>
  </si>
  <si>
    <t>Pulkit Bansal</t>
  </si>
  <si>
    <t>Priyanka Laroiya</t>
  </si>
  <si>
    <t xml:space="preserve">Rahul Vij </t>
  </si>
  <si>
    <t>Vibhor Nanda</t>
  </si>
  <si>
    <t>Ishan Loomba</t>
  </si>
  <si>
    <t>Ishu Paul</t>
  </si>
  <si>
    <t>Somya Mongia</t>
  </si>
  <si>
    <t>Karan Aggarwal</t>
  </si>
  <si>
    <t xml:space="preserve">Gurjiwan Singh </t>
  </si>
  <si>
    <t>Sahil Mehrotra</t>
  </si>
  <si>
    <t>Karan Singh Rana</t>
  </si>
  <si>
    <t>Deeksha Sethi</t>
  </si>
  <si>
    <t>Tanvi Tripathi</t>
  </si>
  <si>
    <t>Pallav Jain</t>
  </si>
  <si>
    <t>Vishal Garg</t>
  </si>
  <si>
    <t>Ravjot Kaur</t>
  </si>
  <si>
    <t>Jatin Sharma</t>
  </si>
  <si>
    <t>Tarash Chopra</t>
  </si>
  <si>
    <t>Sumeet Arora</t>
  </si>
  <si>
    <t>Nishan Kumar Sahoo</t>
  </si>
  <si>
    <t>Tamana Rathore</t>
  </si>
  <si>
    <t>Rahul Kumar</t>
  </si>
  <si>
    <t>Poonam Singh</t>
  </si>
  <si>
    <t>Heena</t>
  </si>
  <si>
    <t>Chetna Goyal</t>
  </si>
  <si>
    <t>Shailza Sharma</t>
  </si>
  <si>
    <t>Sanyam Jain</t>
  </si>
  <si>
    <t>Puneet Jain</t>
  </si>
  <si>
    <t>Ketan Prakash</t>
  </si>
  <si>
    <t>Mohit Prashar</t>
  </si>
  <si>
    <t>Kanika</t>
  </si>
  <si>
    <t>Gopal Sharma</t>
  </si>
  <si>
    <t>Gursewak Singh</t>
  </si>
  <si>
    <t>Shubham Manrow</t>
  </si>
  <si>
    <t>Avneet Kaur</t>
  </si>
  <si>
    <t xml:space="preserve">Saksham Ludhra </t>
  </si>
  <si>
    <t>Varinder Singh</t>
  </si>
  <si>
    <t>Sonu Khatri</t>
  </si>
  <si>
    <t>Aayush Gupta</t>
  </si>
  <si>
    <t>Sakshi Gupta</t>
  </si>
  <si>
    <t>Rajnish</t>
  </si>
  <si>
    <t>Amit</t>
  </si>
  <si>
    <t>Hemant</t>
  </si>
  <si>
    <t>Shubham</t>
  </si>
  <si>
    <t>Suryasham</t>
  </si>
  <si>
    <t>R. S Thakur</t>
  </si>
  <si>
    <t>Shakender</t>
  </si>
  <si>
    <t>Vishakha</t>
  </si>
  <si>
    <t>Pooja</t>
  </si>
  <si>
    <t xml:space="preserve">Gautam </t>
  </si>
  <si>
    <t>Manoj</t>
  </si>
  <si>
    <t>Pavitra</t>
  </si>
  <si>
    <t>Akash</t>
  </si>
  <si>
    <t>Surajit</t>
  </si>
  <si>
    <t>Suresh</t>
  </si>
  <si>
    <t>Pradip</t>
  </si>
  <si>
    <t>Pappu</t>
  </si>
  <si>
    <t>Deepika</t>
  </si>
  <si>
    <t>Rahul</t>
  </si>
  <si>
    <t>Sameer</t>
  </si>
  <si>
    <t>D. Edwin Moser</t>
  </si>
  <si>
    <t>Arun Kumar</t>
  </si>
  <si>
    <t>Praveen</t>
  </si>
  <si>
    <t>Suraj</t>
  </si>
  <si>
    <t>Saurabh</t>
  </si>
  <si>
    <t>Murtaza</t>
  </si>
  <si>
    <t>Navneeti Ahluwalia</t>
  </si>
  <si>
    <t>Harpreet</t>
  </si>
  <si>
    <t>Gagandeep Singh Gill</t>
  </si>
  <si>
    <t>Charu Maini</t>
  </si>
  <si>
    <t>Nikita Goel</t>
  </si>
  <si>
    <t>Ravneet Saini</t>
  </si>
  <si>
    <t>Nitishikha Sharma</t>
  </si>
  <si>
    <t>Akansha</t>
  </si>
  <si>
    <t>Aarzoo</t>
  </si>
  <si>
    <t>Parul</t>
  </si>
  <si>
    <t>Jannavi</t>
  </si>
  <si>
    <t>Shelly Sharma</t>
  </si>
  <si>
    <t>Aradhvika</t>
  </si>
  <si>
    <t>Jagriti Sahota</t>
  </si>
  <si>
    <t>Jasmine</t>
  </si>
  <si>
    <t>Priyansh</t>
  </si>
  <si>
    <t>Aprajita</t>
  </si>
  <si>
    <t>Jagriti</t>
  </si>
  <si>
    <t>Aayushi</t>
  </si>
  <si>
    <t>Surbhi</t>
  </si>
  <si>
    <t>Mannat</t>
  </si>
  <si>
    <t>Gurleen Walia</t>
  </si>
  <si>
    <t>Lovish Khurana</t>
  </si>
  <si>
    <t>Anchal Sharma</t>
  </si>
  <si>
    <t>Paridhi Jain</t>
  </si>
  <si>
    <t>Htc 820</t>
  </si>
  <si>
    <t>Edge Samsung</t>
  </si>
  <si>
    <t>Iphone 5S</t>
  </si>
  <si>
    <t>Micromax Nitro A311</t>
  </si>
  <si>
    <t xml:space="preserve">Iphone </t>
  </si>
  <si>
    <t>Micromax Nitro 2</t>
  </si>
  <si>
    <t>One Plus Two</t>
  </si>
  <si>
    <t xml:space="preserve">Oneplus One </t>
  </si>
  <si>
    <t>I Phone 5S</t>
  </si>
  <si>
    <t>Iphone 6S</t>
  </si>
  <si>
    <t>I Phone</t>
  </si>
  <si>
    <t>Iphone 6S Plus</t>
  </si>
  <si>
    <t xml:space="preserve">I Phone </t>
  </si>
  <si>
    <t>One Plus One</t>
  </si>
  <si>
    <t>Asus Zenfone 2</t>
  </si>
  <si>
    <t>Microsoft</t>
  </si>
  <si>
    <t>I Phone 6 S</t>
  </si>
  <si>
    <t>Xiaomi Redmi Note 3</t>
  </si>
  <si>
    <t>Oppo Neo 7</t>
  </si>
  <si>
    <t>Moto G</t>
  </si>
  <si>
    <t>I Phone 6S</t>
  </si>
  <si>
    <t>S6 Edge</t>
  </si>
  <si>
    <t>Samsung Galaxy Note 3</t>
  </si>
  <si>
    <t>Micr</t>
  </si>
  <si>
    <t>Sony Experia C3</t>
  </si>
  <si>
    <t>Htc Desire 820</t>
  </si>
  <si>
    <t>Iphone-5S</t>
  </si>
  <si>
    <t>Samsung J5</t>
  </si>
  <si>
    <t>Samsung Note 4</t>
  </si>
  <si>
    <t>Apple Iphone6S</t>
  </si>
  <si>
    <t>Iphone 4S</t>
  </si>
  <si>
    <t>Htc M9+</t>
  </si>
  <si>
    <t>Micromax</t>
  </si>
  <si>
    <t>I-Phone</t>
  </si>
  <si>
    <t>Samsung Anroid</t>
  </si>
  <si>
    <t>Sony</t>
  </si>
  <si>
    <t>Galaxy A8</t>
  </si>
  <si>
    <t>Yu Yureka</t>
  </si>
  <si>
    <t>Micromax A1 Plus</t>
  </si>
  <si>
    <t>Samsung S7 Edge</t>
  </si>
  <si>
    <t>Leeco Letv</t>
  </si>
  <si>
    <t>Karbonna11</t>
  </si>
  <si>
    <t>Samsung E5</t>
  </si>
  <si>
    <t>Nokia</t>
  </si>
  <si>
    <t>Iphone 4</t>
  </si>
  <si>
    <t>Mi 4</t>
  </si>
  <si>
    <t>Samsung S3</t>
  </si>
  <si>
    <t>Red Mi 3</t>
  </si>
  <si>
    <t>Vivo</t>
  </si>
  <si>
    <t>Lava</t>
  </si>
  <si>
    <t>Apple I Phone</t>
  </si>
  <si>
    <t>Oppo</t>
  </si>
  <si>
    <t>Intex</t>
  </si>
  <si>
    <t>Redmi 2</t>
  </si>
  <si>
    <t>I Ball</t>
  </si>
  <si>
    <t>Htc</t>
  </si>
  <si>
    <t>Mi4</t>
  </si>
  <si>
    <t xml:space="preserve">Xolo </t>
  </si>
  <si>
    <t>Smartphone</t>
  </si>
  <si>
    <t>Samsung Grand 2</t>
  </si>
  <si>
    <t>Moto X Play</t>
  </si>
  <si>
    <t xml:space="preserve">Samsung Note </t>
  </si>
  <si>
    <t>5S</t>
  </si>
  <si>
    <t>Samsung Core 2</t>
  </si>
  <si>
    <t>Nokia Lumia 830</t>
  </si>
  <si>
    <t>Oppo F1</t>
  </si>
  <si>
    <t>Iphone 5</t>
  </si>
  <si>
    <t>Micromax Canvas</t>
  </si>
  <si>
    <t>Note 3 Neo</t>
  </si>
  <si>
    <t>I Ball Slide</t>
  </si>
  <si>
    <t>Prepaid</t>
  </si>
  <si>
    <t>Postpaid</t>
  </si>
  <si>
    <t>No Problem</t>
  </si>
  <si>
    <t>No Suitable Tariff Plans</t>
  </si>
  <si>
    <t>Bad Network</t>
  </si>
  <si>
    <t>High Prices</t>
  </si>
  <si>
    <t>Bad After Sales Services</t>
  </si>
  <si>
    <t xml:space="preserve">Unnecessary Balance Cut </t>
  </si>
  <si>
    <t>Any Other</t>
  </si>
  <si>
    <t>Reference By Friends</t>
  </si>
  <si>
    <t>Reference By Famly</t>
  </si>
  <si>
    <t xml:space="preserve">Hoardings Or Phamphlets </t>
  </si>
  <si>
    <t>Internet</t>
  </si>
  <si>
    <t>Telivision Ad</t>
  </si>
  <si>
    <t>Reference By Dealer Or Retailer</t>
  </si>
  <si>
    <t>Radio Ad</t>
  </si>
  <si>
    <t>Average</t>
  </si>
  <si>
    <t>High</t>
  </si>
  <si>
    <t>Low</t>
  </si>
  <si>
    <t>Age</t>
  </si>
  <si>
    <t>Price Opinion</t>
  </si>
  <si>
    <t>MTNL</t>
  </si>
  <si>
    <t>Adidas</t>
  </si>
  <si>
    <t>Nike</t>
  </si>
  <si>
    <t>Puma</t>
  </si>
  <si>
    <t>T Shirt</t>
  </si>
  <si>
    <t>Shoes</t>
  </si>
  <si>
    <t>Running Gear</t>
  </si>
  <si>
    <t>Cap</t>
  </si>
  <si>
    <t>Accessory</t>
  </si>
  <si>
    <t>Daily Use Product</t>
  </si>
  <si>
    <t>HIMAYATNAGAR</t>
  </si>
  <si>
    <t>KONDAPUR</t>
  </si>
  <si>
    <t>INDIRANAGAR</t>
  </si>
  <si>
    <t>KUKATPALLY</t>
  </si>
  <si>
    <t>TRIMULGHERRY</t>
  </si>
  <si>
    <t>YOUSUFGUDA</t>
  </si>
  <si>
    <t>Not Genuine</t>
  </si>
  <si>
    <t>Waiting for more details</t>
  </si>
  <si>
    <t>Brand</t>
  </si>
  <si>
    <t>Category</t>
  </si>
  <si>
    <t>Order Date</t>
  </si>
  <si>
    <t>Number</t>
  </si>
  <si>
    <t>Date</t>
  </si>
  <si>
    <t>Monday</t>
  </si>
  <si>
    <t>Sep</t>
  </si>
  <si>
    <t>Day of the week</t>
  </si>
  <si>
    <t>Description</t>
  </si>
  <si>
    <t>1_17-Nov-2018_AirIndia_Cochin to Mumbai</t>
  </si>
  <si>
    <t>2_06-Dec-2018_Jet_Mumbai to Bangalore</t>
  </si>
  <si>
    <t>3_08-Dec-2018_Jet_Bangalore to Mumbai</t>
  </si>
  <si>
    <t>4_09-Dec-2018_Jet_Mumbai to Jaipur</t>
  </si>
  <si>
    <t>5_17-Dec-2018_SpiceJet_Patna to Mumbai</t>
  </si>
  <si>
    <t>6_08-Jan-2019_Indigo_Mumbai to Guwahati</t>
  </si>
  <si>
    <t>7_14-Jan-2019_GoAir_Bhubaneshwar to Mumbai</t>
  </si>
  <si>
    <t>8_13-Jan-2019_Indigo_Kolkata to Bhubaneshwar</t>
  </si>
  <si>
    <t>9_08-Feb-2019_SpiceJet_Bangalore to Kozhikode</t>
  </si>
  <si>
    <t>10_10-Feb-2019_Indigo_Kozhikode to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</si>
</sst>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£&quot;#,##0.00"/>
    <numFmt numFmtId="167" formatCode="_ &quot;Rs.&quot;\ * #,##0.00_ ;_ &quot;Rs.&quot;\ * \-#,##0.00_ ;_ &quot;Rs.&quot;\ * &quot;-&quot;??_ ;_ @_ "/>
    <numFmt numFmtId="168" formatCode="dd/mmm/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Helv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20"/>
      <color theme="1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gray125">
        <fgColor indexed="10"/>
        <bgColor indexed="13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92D05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indexed="64"/>
      </top>
      <bottom/>
      <diagonal/>
    </border>
    <border>
      <left style="thin">
        <color rgb="FFB2B2B2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2">
    <xf numFmtId="0" fontId="0" fillId="0" borderId="0"/>
    <xf numFmtId="0" fontId="2" fillId="3" borderId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" fillId="4" borderId="2"/>
    <xf numFmtId="0" fontId="6" fillId="5" borderId="3"/>
    <xf numFmtId="9" fontId="7" fillId="6" borderId="1"/>
    <xf numFmtId="0" fontId="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0" fontId="3" fillId="0" borderId="0"/>
    <xf numFmtId="167" fontId="10" fillId="0" borderId="4"/>
    <xf numFmtId="0" fontId="3" fillId="2" borderId="0"/>
    <xf numFmtId="0" fontId="11" fillId="0" borderId="0"/>
    <xf numFmtId="0" fontId="13" fillId="0" borderId="0"/>
    <xf numFmtId="0" fontId="15" fillId="0" borderId="0"/>
    <xf numFmtId="0" fontId="16" fillId="0" borderId="0"/>
    <xf numFmtId="0" fontId="18" fillId="0" borderId="0"/>
    <xf numFmtId="9" fontId="18" fillId="0" borderId="0" applyFont="0" applyFill="0" applyBorder="0" applyAlignment="0" applyProtection="0"/>
    <xf numFmtId="0" fontId="1" fillId="11" borderId="21" applyNumberFormat="0" applyFont="0" applyAlignment="0" applyProtection="0"/>
    <xf numFmtId="0" fontId="20" fillId="0" borderId="0"/>
    <xf numFmtId="0" fontId="3" fillId="0" borderId="0"/>
    <xf numFmtId="0" fontId="26" fillId="15" borderId="34" applyNumberFormat="0" applyAlignment="0" applyProtection="0"/>
  </cellStyleXfs>
  <cellXfs count="98">
    <xf numFmtId="0" fontId="0" fillId="0" borderId="0" xfId="0"/>
    <xf numFmtId="0" fontId="0" fillId="8" borderId="0" xfId="0" applyFill="1"/>
    <xf numFmtId="0" fontId="0" fillId="9" borderId="0" xfId="0" applyFill="1"/>
    <xf numFmtId="0" fontId="16" fillId="0" borderId="0" xfId="25"/>
    <xf numFmtId="0" fontId="17" fillId="0" borderId="0" xfId="25" applyFont="1"/>
    <xf numFmtId="0" fontId="18" fillId="7" borderId="0" xfId="26" applyFill="1"/>
    <xf numFmtId="0" fontId="18" fillId="0" borderId="0" xfId="26"/>
    <xf numFmtId="15" fontId="18" fillId="0" borderId="0" xfId="26" applyNumberFormat="1"/>
    <xf numFmtId="0" fontId="18" fillId="0" borderId="19" xfId="26" applyBorder="1"/>
    <xf numFmtId="0" fontId="19" fillId="0" borderId="19" xfId="26" applyFont="1" applyBorder="1" applyAlignment="1">
      <alignment wrapText="1"/>
    </xf>
    <xf numFmtId="0" fontId="17" fillId="10" borderId="0" xfId="26" applyFont="1" applyFill="1"/>
    <xf numFmtId="0" fontId="17" fillId="10" borderId="1" xfId="26" applyFont="1" applyFill="1" applyBorder="1"/>
    <xf numFmtId="15" fontId="19" fillId="0" borderId="19" xfId="26" applyNumberFormat="1" applyFont="1" applyBorder="1" applyAlignment="1">
      <alignment vertical="center"/>
    </xf>
    <xf numFmtId="0" fontId="19" fillId="0" borderId="1" xfId="26" applyFont="1" applyBorder="1"/>
    <xf numFmtId="0" fontId="19" fillId="0" borderId="19" xfId="26" applyFont="1" applyBorder="1"/>
    <xf numFmtId="0" fontId="19" fillId="0" borderId="19" xfId="26" applyFont="1" applyBorder="1" applyAlignment="1">
      <alignment vertical="center"/>
    </xf>
    <xf numFmtId="0" fontId="19" fillId="0" borderId="20" xfId="26" applyFont="1" applyBorder="1"/>
    <xf numFmtId="0" fontId="18" fillId="0" borderId="19" xfId="26" applyBorder="1" applyAlignment="1">
      <alignment vertical="center"/>
    </xf>
    <xf numFmtId="15" fontId="19" fillId="0" borderId="0" xfId="26" applyNumberFormat="1" applyFont="1" applyAlignment="1">
      <alignment vertical="center"/>
    </xf>
    <xf numFmtId="15" fontId="18" fillId="0" borderId="19" xfId="26" applyNumberFormat="1" applyBorder="1"/>
    <xf numFmtId="0" fontId="18" fillId="0" borderId="0" xfId="26" applyAlignment="1">
      <alignment vertical="center"/>
    </xf>
    <xf numFmtId="0" fontId="18" fillId="0" borderId="1" xfId="26" applyBorder="1"/>
    <xf numFmtId="0" fontId="18" fillId="0" borderId="19" xfId="26" applyBorder="1" applyAlignment="1">
      <alignment wrapText="1"/>
    </xf>
    <xf numFmtId="9" fontId="0" fillId="0" borderId="0" xfId="0" applyNumberFormat="1"/>
    <xf numFmtId="0" fontId="12" fillId="0" borderId="0" xfId="0" applyFont="1"/>
    <xf numFmtId="9" fontId="0" fillId="0" borderId="0" xfId="0" applyNumberFormat="1" applyAlignment="1">
      <alignment horizontal="center" vertical="center"/>
    </xf>
    <xf numFmtId="0" fontId="21" fillId="12" borderId="1" xfId="10" applyFont="1" applyFill="1" applyBorder="1" applyAlignment="1">
      <alignment horizontal="center"/>
    </xf>
    <xf numFmtId="0" fontId="3" fillId="0" borderId="0" xfId="10"/>
    <xf numFmtId="14" fontId="3" fillId="0" borderId="0" xfId="10" applyNumberFormat="1"/>
    <xf numFmtId="0" fontId="3" fillId="0" borderId="7" xfId="10" applyBorder="1"/>
    <xf numFmtId="18" fontId="3" fillId="0" borderId="0" xfId="10" applyNumberFormat="1"/>
    <xf numFmtId="0" fontId="3" fillId="0" borderId="6" xfId="10" applyBorder="1"/>
    <xf numFmtId="0" fontId="3" fillId="0" borderId="8" xfId="10" applyBorder="1"/>
    <xf numFmtId="0" fontId="22" fillId="12" borderId="2" xfId="10" applyFont="1" applyFill="1" applyBorder="1" applyAlignment="1">
      <alignment horizontal="center"/>
    </xf>
    <xf numFmtId="0" fontId="22" fillId="12" borderId="9" xfId="10" applyFont="1" applyFill="1" applyBorder="1" applyAlignment="1">
      <alignment horizontal="center"/>
    </xf>
    <xf numFmtId="0" fontId="22" fillId="12" borderId="10" xfId="10" applyFont="1" applyFill="1" applyBorder="1" applyAlignment="1">
      <alignment horizontal="center"/>
    </xf>
    <xf numFmtId="0" fontId="3" fillId="0" borderId="23" xfId="10" applyBorder="1" applyAlignment="1">
      <alignment horizontal="center"/>
    </xf>
    <xf numFmtId="0" fontId="3" fillId="0" borderId="0" xfId="10" applyAlignment="1">
      <alignment horizontal="center"/>
    </xf>
    <xf numFmtId="0" fontId="3" fillId="0" borderId="24" xfId="10" applyBorder="1" applyAlignment="1">
      <alignment horizontal="center"/>
    </xf>
    <xf numFmtId="0" fontId="3" fillId="0" borderId="25" xfId="10" applyBorder="1" applyAlignment="1">
      <alignment horizontal="center"/>
    </xf>
    <xf numFmtId="0" fontId="3" fillId="0" borderId="18" xfId="10" applyBorder="1" applyAlignment="1">
      <alignment horizontal="center"/>
    </xf>
    <xf numFmtId="0" fontId="3" fillId="0" borderId="26" xfId="10" applyBorder="1" applyAlignment="1">
      <alignment horizontal="center"/>
    </xf>
    <xf numFmtId="0" fontId="4" fillId="0" borderId="0" xfId="30" applyFont="1" applyAlignment="1">
      <alignment horizontal="center"/>
    </xf>
    <xf numFmtId="0" fontId="3" fillId="0" borderId="0" xfId="30"/>
    <xf numFmtId="0" fontId="3" fillId="0" borderId="0" xfId="30" applyAlignment="1">
      <alignment horizontal="center"/>
    </xf>
    <xf numFmtId="0" fontId="9" fillId="0" borderId="0" xfId="13"/>
    <xf numFmtId="0" fontId="4" fillId="0" borderId="12" xfId="30" applyFont="1" applyBorder="1" applyAlignment="1">
      <alignment horizontal="center"/>
    </xf>
    <xf numFmtId="0" fontId="4" fillId="0" borderId="13" xfId="30" applyFont="1" applyBorder="1" applyAlignment="1">
      <alignment horizontal="center"/>
    </xf>
    <xf numFmtId="0" fontId="3" fillId="0" borderId="14" xfId="30" applyBorder="1" applyAlignment="1">
      <alignment horizontal="center"/>
    </xf>
    <xf numFmtId="0" fontId="3" fillId="0" borderId="5" xfId="30" applyBorder="1" applyAlignment="1">
      <alignment horizontal="center"/>
    </xf>
    <xf numFmtId="0" fontId="3" fillId="0" borderId="15" xfId="30" applyBorder="1" applyAlignment="1">
      <alignment horizontal="center"/>
    </xf>
    <xf numFmtId="0" fontId="3" fillId="0" borderId="16" xfId="30" applyBorder="1" applyAlignment="1">
      <alignment horizontal="center"/>
    </xf>
    <xf numFmtId="0" fontId="3" fillId="0" borderId="17" xfId="30" applyBorder="1" applyAlignment="1">
      <alignment horizontal="center"/>
    </xf>
    <xf numFmtId="0" fontId="12" fillId="11" borderId="22" xfId="28" applyFont="1" applyBorder="1" applyAlignment="1">
      <alignment horizontal="center" vertical="center" wrapText="1"/>
    </xf>
    <xf numFmtId="0" fontId="1" fillId="13" borderId="21" xfId="28" applyFill="1" applyAlignment="1">
      <alignment horizontal="center"/>
    </xf>
    <xf numFmtId="0" fontId="12" fillId="11" borderId="22" xfId="28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11" xfId="30" applyFont="1" applyBorder="1" applyAlignment="1">
      <alignment horizontal="center"/>
    </xf>
    <xf numFmtId="0" fontId="3" fillId="0" borderId="14" xfId="30" applyBorder="1"/>
    <xf numFmtId="0" fontId="3" fillId="0" borderId="15" xfId="30" applyBorder="1"/>
    <xf numFmtId="15" fontId="0" fillId="0" borderId="0" xfId="0" applyNumberFormat="1"/>
    <xf numFmtId="0" fontId="12" fillId="11" borderId="11" xfId="28" applyFont="1" applyBorder="1" applyAlignment="1">
      <alignment horizontal="center" vertical="center"/>
    </xf>
    <xf numFmtId="0" fontId="12" fillId="11" borderId="28" xfId="28" applyFont="1" applyBorder="1" applyAlignment="1">
      <alignment horizontal="center" vertical="center" wrapText="1"/>
    </xf>
    <xf numFmtId="0" fontId="12" fillId="11" borderId="28" xfId="28" applyFont="1" applyBorder="1" applyAlignment="1">
      <alignment horizontal="center" vertical="center"/>
    </xf>
    <xf numFmtId="0" fontId="12" fillId="11" borderId="29" xfId="28" applyFont="1" applyBorder="1" applyAlignment="1">
      <alignment horizontal="center" vertical="center"/>
    </xf>
    <xf numFmtId="0" fontId="0" fillId="11" borderId="28" xfId="28" applyFont="1" applyBorder="1" applyAlignment="1">
      <alignment horizontal="center"/>
    </xf>
    <xf numFmtId="15" fontId="0" fillId="11" borderId="28" xfId="28" applyNumberFormat="1" applyFont="1" applyBorder="1" applyAlignment="1">
      <alignment horizontal="center"/>
    </xf>
    <xf numFmtId="15" fontId="0" fillId="11" borderId="30" xfId="28" applyNumberFormat="1" applyFont="1" applyBorder="1" applyAlignment="1">
      <alignment horizontal="center"/>
    </xf>
    <xf numFmtId="0" fontId="0" fillId="11" borderId="31" xfId="28" applyFont="1" applyBorder="1" applyAlignment="1">
      <alignment horizontal="center"/>
    </xf>
    <xf numFmtId="15" fontId="0" fillId="11" borderId="31" xfId="28" applyNumberFormat="1" applyFont="1" applyBorder="1" applyAlignment="1">
      <alignment horizontal="center"/>
    </xf>
    <xf numFmtId="15" fontId="0" fillId="11" borderId="27" xfId="28" applyNumberFormat="1" applyFont="1" applyBorder="1" applyAlignment="1">
      <alignment horizontal="center"/>
    </xf>
    <xf numFmtId="0" fontId="0" fillId="11" borderId="32" xfId="28" applyFont="1" applyBorder="1" applyAlignment="1">
      <alignment horizontal="center"/>
    </xf>
    <xf numFmtId="15" fontId="0" fillId="11" borderId="32" xfId="28" applyNumberFormat="1" applyFont="1" applyBorder="1" applyAlignment="1">
      <alignment horizontal="center"/>
    </xf>
    <xf numFmtId="0" fontId="0" fillId="11" borderId="21" xfId="28" applyFont="1"/>
    <xf numFmtId="0" fontId="26" fillId="16" borderId="34" xfId="31" applyFill="1" applyAlignment="1">
      <alignment horizontal="center" vertical="center" wrapText="1"/>
    </xf>
    <xf numFmtId="168" fontId="26" fillId="16" borderId="34" xfId="31" applyNumberFormat="1" applyFill="1" applyAlignment="1">
      <alignment horizontal="center" vertical="center" wrapText="1"/>
    </xf>
    <xf numFmtId="0" fontId="26" fillId="16" borderId="34" xfId="31" applyFill="1"/>
    <xf numFmtId="0" fontId="27" fillId="16" borderId="34" xfId="31" applyFont="1" applyFill="1" applyAlignment="1">
      <alignment horizontal="center" vertical="center"/>
    </xf>
    <xf numFmtId="0" fontId="23" fillId="13" borderId="0" xfId="0" applyFont="1" applyFill="1" applyAlignment="1">
      <alignment horizontal="center"/>
    </xf>
    <xf numFmtId="0" fontId="24" fillId="14" borderId="14" xfId="0" applyFont="1" applyFill="1" applyBorder="1" applyAlignment="1">
      <alignment horizontal="center"/>
    </xf>
    <xf numFmtId="0" fontId="24" fillId="14" borderId="0" xfId="0" applyFont="1" applyFill="1" applyAlignment="1">
      <alignment horizontal="center"/>
    </xf>
    <xf numFmtId="0" fontId="24" fillId="14" borderId="2" xfId="0" applyFont="1" applyFill="1" applyBorder="1" applyAlignment="1">
      <alignment horizontal="center"/>
    </xf>
    <xf numFmtId="0" fontId="24" fillId="14" borderId="9" xfId="0" applyFont="1" applyFill="1" applyBorder="1" applyAlignment="1">
      <alignment horizontal="center"/>
    </xf>
    <xf numFmtId="0" fontId="24" fillId="14" borderId="1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textRotation="255"/>
    </xf>
    <xf numFmtId="0" fontId="4" fillId="14" borderId="2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9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1" fillId="13" borderId="32" xfId="28" applyFill="1" applyBorder="1" applyAlignment="1">
      <alignment horizontal="center"/>
    </xf>
    <xf numFmtId="0" fontId="1" fillId="13" borderId="33" xfId="28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32">
    <cellStyle name="Accent1 2" xfId="1" xr:uid="{00000000-0005-0000-0000-000000000000}"/>
    <cellStyle name="Comma 2" xfId="2" xr:uid="{00000000-0005-0000-0000-000001000000}"/>
    <cellStyle name="Comma 3" xfId="3" xr:uid="{00000000-0005-0000-0000-000002000000}"/>
    <cellStyle name="Currency 2" xfId="4" xr:uid="{00000000-0005-0000-0000-000003000000}"/>
    <cellStyle name="Input" xfId="31" builtinId="20"/>
    <cellStyle name="junk" xfId="5" xr:uid="{00000000-0005-0000-0000-000004000000}"/>
    <cellStyle name="MyBlue" xfId="6" xr:uid="{00000000-0005-0000-0000-000005000000}"/>
    <cellStyle name="mystyle" xfId="7" xr:uid="{00000000-0005-0000-0000-000006000000}"/>
    <cellStyle name="Normal" xfId="0" builtinId="0"/>
    <cellStyle name="Normal 10" xfId="26" xr:uid="{BA4F9A61-6062-45DC-96DB-3E4843E2168F}"/>
    <cellStyle name="Normal 11" xfId="29" xr:uid="{088D041D-CCF0-492F-8ADC-AB5F1411D5FF}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3 2" xfId="11" xr:uid="{00000000-0005-0000-0000-00000B000000}"/>
    <cellStyle name="Normal 3 3" xfId="12" xr:uid="{00000000-0005-0000-0000-00000C000000}"/>
    <cellStyle name="Normal 4" xfId="13" xr:uid="{00000000-0005-0000-0000-00000D000000}"/>
    <cellStyle name="Normal 4 2" xfId="14" xr:uid="{00000000-0005-0000-0000-00000E000000}"/>
    <cellStyle name="Normal 5" xfId="15" xr:uid="{00000000-0005-0000-0000-00000F000000}"/>
    <cellStyle name="Normal 6" xfId="22" xr:uid="{00000000-0005-0000-0000-000010000000}"/>
    <cellStyle name="Normal 7" xfId="23" xr:uid="{00000000-0005-0000-0000-000011000000}"/>
    <cellStyle name="Normal 8" xfId="24" xr:uid="{00446DB8-95B5-4053-9BA0-6DB49C5CCAC7}"/>
    <cellStyle name="Normal 9" xfId="25" xr:uid="{75EC6A2E-DB53-4295-9139-AF7027FC7A82}"/>
    <cellStyle name="Normal_Assignment1" xfId="30" xr:uid="{6F1A9B08-23B5-4C5E-BC8F-C49FEAB40A1A}"/>
    <cellStyle name="Note" xfId="28" builtinId="10"/>
    <cellStyle name="Percent 2" xfId="16" xr:uid="{00000000-0005-0000-0000-000013000000}"/>
    <cellStyle name="Percent 3" xfId="17" xr:uid="{00000000-0005-0000-0000-000014000000}"/>
    <cellStyle name="Percent 4" xfId="27" xr:uid="{141EB861-3ECF-4C6F-A0A0-2633C77ED5CD}"/>
    <cellStyle name="PSChar" xfId="18" xr:uid="{00000000-0005-0000-0000-000015000000}"/>
    <cellStyle name="Style 1" xfId="19" xr:uid="{00000000-0005-0000-0000-000016000000}"/>
    <cellStyle name="Style 2" xfId="20" xr:uid="{00000000-0005-0000-0000-000017000000}"/>
    <cellStyle name="YELLOW" xfId="21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2</xdr:row>
      <xdr:rowOff>12700</xdr:rowOff>
    </xdr:from>
    <xdr:to>
      <xdr:col>9</xdr:col>
      <xdr:colOff>28575</xdr:colOff>
      <xdr:row>7</xdr:row>
      <xdr:rowOff>63500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229350" y="336550"/>
          <a:ext cx="2143125" cy="898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rgbClr val="FFFF00"/>
              </a:solidFill>
            </a:rPr>
            <a:t>Select</a:t>
          </a:r>
          <a:r>
            <a:rPr lang="en-US" sz="1100" baseline="0">
              <a:solidFill>
                <a:srgbClr val="FFFF00"/>
              </a:solidFill>
            </a:rPr>
            <a:t> the cell or range before going to applying Data Validation.</a:t>
          </a:r>
        </a:p>
        <a:p>
          <a:pPr algn="ctr"/>
          <a:r>
            <a:rPr lang="en-US" sz="1100">
              <a:solidFill>
                <a:srgbClr val="FFFF00"/>
              </a:solidFill>
            </a:rPr>
            <a:t>(Header</a:t>
          </a:r>
          <a:r>
            <a:rPr lang="en-US" sz="1100" baseline="0">
              <a:solidFill>
                <a:srgbClr val="FFFF00"/>
              </a:solidFill>
            </a:rPr>
            <a:t> not to be selected)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2</xdr:row>
      <xdr:rowOff>6350</xdr:rowOff>
    </xdr:from>
    <xdr:to>
      <xdr:col>12</xdr:col>
      <xdr:colOff>536575</xdr:colOff>
      <xdr:row>4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4860925" y="330200"/>
          <a:ext cx="4181475" cy="41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rgbClr val="FFFF00"/>
              </a:solidFill>
            </a:rPr>
            <a:t>Consider</a:t>
          </a:r>
          <a:r>
            <a:rPr lang="en-US" sz="1100" baseline="0">
              <a:solidFill>
                <a:srgbClr val="FFFF00"/>
              </a:solidFill>
            </a:rPr>
            <a:t> ROW 5 as the source for the 'Country' column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4</xdr:col>
      <xdr:colOff>3196</xdr:colOff>
      <xdr:row>3</xdr:row>
      <xdr:rowOff>53975</xdr:rowOff>
    </xdr:from>
    <xdr:to>
      <xdr:col>6</xdr:col>
      <xdr:colOff>12701</xdr:colOff>
      <xdr:row>4</xdr:row>
      <xdr:rowOff>130176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>
          <a:stCxn id="2" idx="1"/>
        </xdr:cNvCxnSpPr>
      </xdr:nvCxnSpPr>
      <xdr:spPr>
        <a:xfrm rot="10800000" flipV="1">
          <a:off x="3632221" y="539750"/>
          <a:ext cx="1228705" cy="2381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C99A-EC60-4EB9-A35D-38C17DEC69F4}">
  <dimension ref="B1:H2"/>
  <sheetViews>
    <sheetView tabSelected="1" workbookViewId="0">
      <selection activeCell="B2" sqref="B2"/>
    </sheetView>
  </sheetViews>
  <sheetFormatPr defaultRowHeight="14.5" x14ac:dyDescent="0.35"/>
  <cols>
    <col min="4" max="4" width="16.7265625" customWidth="1"/>
  </cols>
  <sheetData>
    <row r="1" spans="2:8" x14ac:dyDescent="0.35">
      <c r="B1" t="s">
        <v>2026</v>
      </c>
      <c r="D1" t="s">
        <v>2027</v>
      </c>
      <c r="F1" t="s">
        <v>2030</v>
      </c>
      <c r="H1" t="s">
        <v>657</v>
      </c>
    </row>
    <row r="2" spans="2:8" x14ac:dyDescent="0.35">
      <c r="B2">
        <v>1</v>
      </c>
      <c r="D2" s="61">
        <v>45068</v>
      </c>
      <c r="F2" t="s">
        <v>2028</v>
      </c>
      <c r="H2" t="s">
        <v>2029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B024-6057-4833-97FF-F6E21C3E54A2}">
  <dimension ref="A1:A11"/>
  <sheetViews>
    <sheetView workbookViewId="0">
      <selection activeCell="A6" sqref="A6"/>
    </sheetView>
  </sheetViews>
  <sheetFormatPr defaultRowHeight="14.5" x14ac:dyDescent="0.35"/>
  <cols>
    <col min="1" max="1" width="42.453125" customWidth="1"/>
  </cols>
  <sheetData>
    <row r="1" spans="1:1" x14ac:dyDescent="0.35">
      <c r="A1" t="s">
        <v>2031</v>
      </c>
    </row>
    <row r="2" spans="1:1" x14ac:dyDescent="0.35">
      <c r="A2" t="s">
        <v>2032</v>
      </c>
    </row>
    <row r="3" spans="1:1" x14ac:dyDescent="0.35">
      <c r="A3" t="s">
        <v>2033</v>
      </c>
    </row>
    <row r="4" spans="1:1" x14ac:dyDescent="0.35">
      <c r="A4" t="s">
        <v>2034</v>
      </c>
    </row>
    <row r="5" spans="1:1" x14ac:dyDescent="0.35">
      <c r="A5" t="s">
        <v>2035</v>
      </c>
    </row>
    <row r="6" spans="1:1" x14ac:dyDescent="0.35">
      <c r="A6" t="s">
        <v>2036</v>
      </c>
    </row>
    <row r="7" spans="1:1" x14ac:dyDescent="0.35">
      <c r="A7" t="s">
        <v>2037</v>
      </c>
    </row>
    <row r="8" spans="1:1" x14ac:dyDescent="0.35">
      <c r="A8" t="s">
        <v>2038</v>
      </c>
    </row>
    <row r="9" spans="1:1" x14ac:dyDescent="0.35">
      <c r="A9" t="s">
        <v>2039</v>
      </c>
    </row>
    <row r="10" spans="1:1" x14ac:dyDescent="0.35">
      <c r="A10" t="s">
        <v>2040</v>
      </c>
    </row>
    <row r="11" spans="1:1" x14ac:dyDescent="0.35">
      <c r="A11" t="s">
        <v>2041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97B3C-084C-4999-8F43-543CABED1083}">
  <dimension ref="A1:O15"/>
  <sheetViews>
    <sheetView workbookViewId="0">
      <selection activeCell="C13" sqref="C13"/>
    </sheetView>
  </sheetViews>
  <sheetFormatPr defaultRowHeight="14.5" x14ac:dyDescent="0.35"/>
  <cols>
    <col min="1" max="1" width="12.81640625" customWidth="1"/>
    <col min="2" max="2" width="13.7265625" customWidth="1"/>
    <col min="4" max="4" width="11.54296875" customWidth="1"/>
    <col min="14" max="14" width="7.90625" customWidth="1"/>
    <col min="15" max="15" width="26.36328125" customWidth="1"/>
  </cols>
  <sheetData>
    <row r="1" spans="1:15" ht="24.5" x14ac:dyDescent="0.45">
      <c r="B1" s="79" t="s">
        <v>756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3" spans="1:15" x14ac:dyDescent="0.35">
      <c r="A3" s="24"/>
      <c r="B3" s="24" t="s">
        <v>719</v>
      </c>
      <c r="C3" s="24" t="s">
        <v>755</v>
      </c>
      <c r="I3" t="s">
        <v>1810</v>
      </c>
      <c r="J3" s="24" t="s">
        <v>719</v>
      </c>
      <c r="K3" s="24" t="s">
        <v>755</v>
      </c>
    </row>
    <row r="4" spans="1:15" x14ac:dyDescent="0.35">
      <c r="B4" t="s">
        <v>1764</v>
      </c>
      <c r="C4">
        <v>5326</v>
      </c>
      <c r="I4">
        <v>1</v>
      </c>
      <c r="J4" t="s">
        <v>1764</v>
      </c>
      <c r="K4">
        <v>5326</v>
      </c>
      <c r="O4" s="56" t="s">
        <v>1813</v>
      </c>
    </row>
    <row r="5" spans="1:15" x14ac:dyDescent="0.35">
      <c r="B5" t="s">
        <v>1765</v>
      </c>
      <c r="C5">
        <v>6097</v>
      </c>
      <c r="J5" t="s">
        <v>1765</v>
      </c>
      <c r="K5">
        <v>6097</v>
      </c>
      <c r="O5" s="56" t="s">
        <v>1812</v>
      </c>
    </row>
    <row r="6" spans="1:15" x14ac:dyDescent="0.35">
      <c r="B6" t="s">
        <v>1766</v>
      </c>
      <c r="C6">
        <v>3187</v>
      </c>
      <c r="J6" t="s">
        <v>1766</v>
      </c>
      <c r="K6">
        <v>3187</v>
      </c>
      <c r="O6" s="56" t="s">
        <v>1814</v>
      </c>
    </row>
    <row r="7" spans="1:15" x14ac:dyDescent="0.35">
      <c r="B7" t="s">
        <v>1767</v>
      </c>
      <c r="C7">
        <v>690</v>
      </c>
      <c r="J7" t="s">
        <v>1767</v>
      </c>
      <c r="K7">
        <v>690</v>
      </c>
    </row>
    <row r="8" spans="1:15" x14ac:dyDescent="0.35">
      <c r="B8" t="s">
        <v>1768</v>
      </c>
      <c r="C8">
        <v>9520</v>
      </c>
      <c r="J8" t="s">
        <v>1768</v>
      </c>
      <c r="K8">
        <v>9520</v>
      </c>
    </row>
    <row r="9" spans="1:15" x14ac:dyDescent="0.35">
      <c r="B9" t="s">
        <v>1769</v>
      </c>
      <c r="C9">
        <v>9220</v>
      </c>
      <c r="J9" t="s">
        <v>1769</v>
      </c>
      <c r="K9">
        <v>9220</v>
      </c>
    </row>
    <row r="10" spans="1:15" x14ac:dyDescent="0.35">
      <c r="B10" t="s">
        <v>1770</v>
      </c>
      <c r="C10">
        <v>9400</v>
      </c>
      <c r="J10" t="s">
        <v>1770</v>
      </c>
      <c r="K10">
        <v>9400</v>
      </c>
    </row>
    <row r="11" spans="1:15" x14ac:dyDescent="0.35">
      <c r="B11" t="s">
        <v>1771</v>
      </c>
      <c r="C11">
        <v>4479</v>
      </c>
      <c r="J11" t="s">
        <v>1771</v>
      </c>
      <c r="K11">
        <v>4479</v>
      </c>
    </row>
    <row r="12" spans="1:15" x14ac:dyDescent="0.35">
      <c r="B12" t="s">
        <v>1772</v>
      </c>
      <c r="C12">
        <v>7768</v>
      </c>
      <c r="H12" s="56"/>
      <c r="J12" t="s">
        <v>1772</v>
      </c>
      <c r="K12">
        <v>7768</v>
      </c>
    </row>
    <row r="13" spans="1:15" x14ac:dyDescent="0.35">
      <c r="B13" t="s">
        <v>1773</v>
      </c>
      <c r="C13">
        <v>7372</v>
      </c>
      <c r="J13" t="s">
        <v>1773</v>
      </c>
      <c r="K13">
        <v>7372</v>
      </c>
    </row>
    <row r="14" spans="1:15" x14ac:dyDescent="0.35">
      <c r="B14" t="s">
        <v>1774</v>
      </c>
      <c r="C14">
        <v>519</v>
      </c>
      <c r="J14" t="s">
        <v>1774</v>
      </c>
      <c r="K14">
        <v>519</v>
      </c>
    </row>
    <row r="15" spans="1:15" x14ac:dyDescent="0.35">
      <c r="B15" t="s">
        <v>1775</v>
      </c>
      <c r="C15">
        <v>9623</v>
      </c>
      <c r="J15" t="s">
        <v>1775</v>
      </c>
      <c r="K15">
        <v>9623</v>
      </c>
    </row>
  </sheetData>
  <mergeCells count="1">
    <mergeCell ref="B1:M1"/>
  </mergeCells>
  <phoneticPr fontId="1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ABAA-21FC-4F3F-AE59-50621EE56C1A}">
  <dimension ref="A1:AQ1048576"/>
  <sheetViews>
    <sheetView workbookViewId="0">
      <selection activeCell="D12" sqref="D12"/>
    </sheetView>
  </sheetViews>
  <sheetFormatPr defaultRowHeight="14.5" x14ac:dyDescent="0.35"/>
  <cols>
    <col min="2" max="2" width="16.81640625" customWidth="1"/>
    <col min="3" max="3" width="15.81640625" customWidth="1"/>
    <col min="4" max="4" width="11.7265625" customWidth="1"/>
    <col min="5" max="5" width="11.453125" customWidth="1"/>
    <col min="9" max="9" width="10.453125" customWidth="1"/>
    <col min="10" max="10" width="10.1796875" customWidth="1"/>
    <col min="11" max="11" width="12.1796875" bestFit="1" customWidth="1"/>
    <col min="12" max="12" width="9.1796875" bestFit="1" customWidth="1"/>
    <col min="13" max="13" width="11.54296875" bestFit="1" customWidth="1"/>
    <col min="20" max="20" width="28.26953125" customWidth="1"/>
    <col min="21" max="21" width="38" customWidth="1"/>
    <col min="36" max="36" width="13.81640625" customWidth="1"/>
    <col min="37" max="37" width="14" customWidth="1"/>
  </cols>
  <sheetData>
    <row r="1" spans="1:43" ht="24.5" x14ac:dyDescent="0.45">
      <c r="B1" s="79" t="s">
        <v>1778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AJ1" t="s">
        <v>1779</v>
      </c>
      <c r="AK1" t="s">
        <v>1780</v>
      </c>
      <c r="AL1" s="2"/>
    </row>
    <row r="2" spans="1:43" x14ac:dyDescent="0.35">
      <c r="Z2">
        <f>Y2</f>
        <v>0</v>
      </c>
      <c r="AD2">
        <v>10</v>
      </c>
      <c r="AF2" t="s">
        <v>1781</v>
      </c>
      <c r="AH2" t="s">
        <v>1779</v>
      </c>
      <c r="AJ2" s="61">
        <v>30553</v>
      </c>
      <c r="AK2" s="61">
        <v>30553</v>
      </c>
      <c r="AL2" s="2"/>
    </row>
    <row r="3" spans="1:43" x14ac:dyDescent="0.35">
      <c r="B3" s="80" t="s">
        <v>1782</v>
      </c>
      <c r="C3" s="81"/>
      <c r="D3" s="81"/>
      <c r="E3" s="81"/>
      <c r="G3" s="82" t="s">
        <v>1777</v>
      </c>
      <c r="H3" s="83"/>
      <c r="I3" s="83"/>
      <c r="J3" s="83"/>
      <c r="K3" s="83"/>
      <c r="L3" s="83"/>
      <c r="M3" s="84"/>
      <c r="O3" s="85" t="s">
        <v>1811</v>
      </c>
      <c r="P3" s="86"/>
      <c r="Q3" s="86"/>
      <c r="Z3">
        <f>Y3</f>
        <v>0</v>
      </c>
      <c r="AC3">
        <v>43</v>
      </c>
      <c r="AD3">
        <f t="shared" ref="AD3:AD10" si="0">AC3+$AD$2</f>
        <v>53</v>
      </c>
      <c r="AF3" t="s">
        <v>1783</v>
      </c>
      <c r="AH3" t="s">
        <v>1783</v>
      </c>
      <c r="AJ3" s="61">
        <v>30554</v>
      </c>
      <c r="AK3" s="61">
        <v>30554</v>
      </c>
      <c r="AL3" s="2"/>
      <c r="AP3">
        <v>456</v>
      </c>
      <c r="AQ3" t="s">
        <v>1783</v>
      </c>
    </row>
    <row r="4" spans="1:43" x14ac:dyDescent="0.35">
      <c r="D4" s="92">
        <v>0.05</v>
      </c>
      <c r="E4" s="92"/>
      <c r="I4" s="25">
        <v>0.05</v>
      </c>
      <c r="J4" s="25">
        <v>0.1</v>
      </c>
      <c r="K4" s="25">
        <v>0.15</v>
      </c>
      <c r="L4" s="25">
        <v>0.2</v>
      </c>
      <c r="M4" s="25">
        <v>0.25</v>
      </c>
      <c r="O4" s="86"/>
      <c r="P4" s="86"/>
      <c r="Q4" s="86"/>
      <c r="T4" s="2" t="s">
        <v>1784</v>
      </c>
      <c r="Z4">
        <f>Y4</f>
        <v>0</v>
      </c>
      <c r="AC4">
        <v>67</v>
      </c>
      <c r="AD4">
        <f t="shared" si="0"/>
        <v>77</v>
      </c>
      <c r="AF4" t="s">
        <v>1783</v>
      </c>
      <c r="AH4" t="s">
        <v>1785</v>
      </c>
      <c r="AJ4" s="61">
        <v>30555</v>
      </c>
      <c r="AK4" s="61">
        <v>30555</v>
      </c>
      <c r="AL4" s="2"/>
      <c r="AP4">
        <v>467</v>
      </c>
      <c r="AQ4" t="s">
        <v>1785</v>
      </c>
    </row>
    <row r="5" spans="1:43" x14ac:dyDescent="0.35">
      <c r="A5" s="87" t="s">
        <v>754</v>
      </c>
      <c r="B5" s="24" t="s">
        <v>752</v>
      </c>
      <c r="C5" s="24" t="s">
        <v>7</v>
      </c>
      <c r="D5" s="24" t="s">
        <v>1786</v>
      </c>
      <c r="E5" s="24" t="s">
        <v>1786</v>
      </c>
      <c r="G5" s="24" t="s">
        <v>752</v>
      </c>
      <c r="H5" s="24" t="s">
        <v>7</v>
      </c>
      <c r="I5" s="24" t="s">
        <v>1787</v>
      </c>
      <c r="J5" s="24" t="s">
        <v>1788</v>
      </c>
      <c r="K5" s="24" t="s">
        <v>1789</v>
      </c>
      <c r="L5" s="24" t="s">
        <v>1790</v>
      </c>
      <c r="M5" s="24" t="s">
        <v>1791</v>
      </c>
      <c r="O5" s="86"/>
      <c r="P5" s="86"/>
      <c r="Q5" s="86"/>
      <c r="T5" s="2" t="s">
        <v>1792</v>
      </c>
      <c r="Z5">
        <f t="shared" ref="Z5:Z7" si="1">Y5</f>
        <v>0</v>
      </c>
      <c r="AC5">
        <v>78</v>
      </c>
      <c r="AD5">
        <f t="shared" si="0"/>
        <v>88</v>
      </c>
      <c r="AF5" t="s">
        <v>1783</v>
      </c>
      <c r="AH5" t="s">
        <v>741</v>
      </c>
      <c r="AJ5" s="61">
        <v>30556</v>
      </c>
      <c r="AK5" s="61">
        <v>30556</v>
      </c>
      <c r="AL5" s="2"/>
      <c r="AP5">
        <v>567</v>
      </c>
      <c r="AQ5" t="s">
        <v>741</v>
      </c>
    </row>
    <row r="6" spans="1:43" x14ac:dyDescent="0.35">
      <c r="A6" s="87"/>
      <c r="B6" t="s">
        <v>224</v>
      </c>
      <c r="C6">
        <v>68955</v>
      </c>
      <c r="D6" s="2"/>
      <c r="E6" s="2"/>
      <c r="G6" t="s">
        <v>224</v>
      </c>
      <c r="H6">
        <v>68955</v>
      </c>
      <c r="I6" s="2"/>
      <c r="J6" s="2"/>
      <c r="K6" s="2"/>
      <c r="L6" s="2"/>
      <c r="M6" s="2"/>
      <c r="O6" s="86"/>
      <c r="P6" s="86"/>
      <c r="Q6" s="86"/>
      <c r="T6">
        <f>S6</f>
        <v>0</v>
      </c>
      <c r="Z6">
        <f t="shared" si="1"/>
        <v>0</v>
      </c>
      <c r="AC6">
        <v>56</v>
      </c>
      <c r="AD6">
        <f t="shared" si="0"/>
        <v>66</v>
      </c>
      <c r="AH6" t="s">
        <v>1793</v>
      </c>
      <c r="AJ6" s="61">
        <v>30557</v>
      </c>
      <c r="AK6" s="61">
        <v>30557</v>
      </c>
      <c r="AL6" s="2"/>
      <c r="AP6">
        <v>578</v>
      </c>
      <c r="AQ6" t="s">
        <v>1793</v>
      </c>
    </row>
    <row r="7" spans="1:43" x14ac:dyDescent="0.35">
      <c r="A7" s="87"/>
      <c r="B7" t="s">
        <v>225</v>
      </c>
      <c r="C7">
        <v>43116</v>
      </c>
      <c r="D7" s="2"/>
      <c r="E7" s="2"/>
      <c r="G7" t="s">
        <v>225</v>
      </c>
      <c r="H7">
        <v>43116</v>
      </c>
      <c r="I7" s="2"/>
      <c r="J7" s="2"/>
      <c r="K7" s="2"/>
      <c r="L7" s="2"/>
      <c r="M7" s="2"/>
      <c r="O7" s="86"/>
      <c r="P7" s="86"/>
      <c r="Q7" s="86"/>
      <c r="T7">
        <f>S7</f>
        <v>0</v>
      </c>
      <c r="Z7">
        <f t="shared" si="1"/>
        <v>0</v>
      </c>
      <c r="AC7">
        <v>45</v>
      </c>
      <c r="AD7">
        <f t="shared" si="0"/>
        <v>55</v>
      </c>
      <c r="AH7" t="s">
        <v>1794</v>
      </c>
      <c r="AJ7" s="61">
        <v>30558</v>
      </c>
      <c r="AK7" s="61">
        <v>30558</v>
      </c>
      <c r="AL7" s="2"/>
      <c r="AP7">
        <v>456</v>
      </c>
      <c r="AQ7" t="s">
        <v>1794</v>
      </c>
    </row>
    <row r="8" spans="1:43" x14ac:dyDescent="0.35">
      <c r="A8" s="87"/>
      <c r="B8" t="s">
        <v>226</v>
      </c>
      <c r="C8">
        <v>27088</v>
      </c>
      <c r="D8" s="2"/>
      <c r="E8" s="2"/>
      <c r="G8" t="s">
        <v>226</v>
      </c>
      <c r="H8">
        <v>27088</v>
      </c>
      <c r="I8" s="2"/>
      <c r="J8" s="2"/>
      <c r="K8" s="2"/>
      <c r="L8" s="2"/>
      <c r="M8" s="2"/>
      <c r="O8" s="86"/>
      <c r="P8" s="86"/>
      <c r="Q8" s="86"/>
      <c r="T8">
        <f t="shared" ref="T8:T9" si="2">S8</f>
        <v>0</v>
      </c>
      <c r="AC8">
        <v>57</v>
      </c>
      <c r="AD8">
        <f t="shared" si="0"/>
        <v>67</v>
      </c>
      <c r="AJ8" s="61">
        <v>30559</v>
      </c>
      <c r="AK8" s="61">
        <v>30559</v>
      </c>
      <c r="AL8" s="2"/>
      <c r="AP8" t="s">
        <v>1795</v>
      </c>
      <c r="AQ8" t="s">
        <v>1796</v>
      </c>
    </row>
    <row r="9" spans="1:43" x14ac:dyDescent="0.35">
      <c r="A9" s="87"/>
      <c r="B9" t="s">
        <v>227</v>
      </c>
      <c r="C9">
        <v>79399</v>
      </c>
      <c r="D9" s="2"/>
      <c r="E9" s="2"/>
      <c r="G9" t="s">
        <v>227</v>
      </c>
      <c r="H9">
        <v>79399</v>
      </c>
      <c r="I9" s="2"/>
      <c r="J9" s="2"/>
      <c r="K9" s="2"/>
      <c r="L9" s="2"/>
      <c r="M9" s="2"/>
      <c r="O9" s="86"/>
      <c r="P9" s="86"/>
      <c r="Q9" s="86"/>
      <c r="T9">
        <f t="shared" si="2"/>
        <v>0</v>
      </c>
      <c r="AC9">
        <v>6</v>
      </c>
      <c r="AD9">
        <f t="shared" si="0"/>
        <v>16</v>
      </c>
      <c r="AJ9" s="61">
        <v>30560</v>
      </c>
      <c r="AK9" s="61">
        <v>30560</v>
      </c>
      <c r="AL9" s="2"/>
      <c r="AP9" t="s">
        <v>1797</v>
      </c>
      <c r="AQ9" t="s">
        <v>1798</v>
      </c>
    </row>
    <row r="10" spans="1:43" x14ac:dyDescent="0.35">
      <c r="A10" s="87"/>
      <c r="B10" t="s">
        <v>228</v>
      </c>
      <c r="C10">
        <v>10952</v>
      </c>
      <c r="D10" s="2"/>
      <c r="E10" s="2"/>
      <c r="G10" t="s">
        <v>228</v>
      </c>
      <c r="H10">
        <v>10952</v>
      </c>
      <c r="I10" s="2"/>
      <c r="J10" s="2"/>
      <c r="K10" s="2"/>
      <c r="L10" s="2"/>
      <c r="M10" s="2"/>
      <c r="O10" s="86"/>
      <c r="P10" s="86"/>
      <c r="Q10" s="86"/>
      <c r="AC10">
        <v>78</v>
      </c>
      <c r="AD10">
        <f t="shared" si="0"/>
        <v>88</v>
      </c>
      <c r="AP10" t="s">
        <v>1799</v>
      </c>
      <c r="AQ10" t="s">
        <v>1800</v>
      </c>
    </row>
    <row r="11" spans="1:43" x14ac:dyDescent="0.35">
      <c r="O11" s="86"/>
      <c r="P11" s="86"/>
      <c r="Q11" s="86"/>
      <c r="U11" t="s">
        <v>1801</v>
      </c>
    </row>
    <row r="12" spans="1:43" x14ac:dyDescent="0.35">
      <c r="O12" s="86"/>
      <c r="P12" s="86"/>
      <c r="Q12" s="86"/>
      <c r="U12" t="s">
        <v>1802</v>
      </c>
      <c r="V12">
        <f>V11</f>
        <v>0</v>
      </c>
      <c r="W12">
        <f>W11</f>
        <v>0</v>
      </c>
      <c r="X12">
        <f t="shared" ref="X12:Y12" si="3">X11</f>
        <v>0</v>
      </c>
      <c r="Y12">
        <f t="shared" si="3"/>
        <v>0</v>
      </c>
    </row>
    <row r="13" spans="1:43" x14ac:dyDescent="0.35">
      <c r="B13" s="80" t="s">
        <v>1803</v>
      </c>
      <c r="C13" s="81"/>
      <c r="D13" s="81"/>
      <c r="E13" s="81"/>
      <c r="G13" s="88" t="s">
        <v>1777</v>
      </c>
      <c r="H13" s="89"/>
      <c r="I13" s="89"/>
      <c r="J13" s="89"/>
      <c r="K13" s="89"/>
      <c r="L13" s="89"/>
      <c r="M13" s="90"/>
      <c r="O13" s="86"/>
      <c r="P13" s="86"/>
      <c r="Q13" s="86"/>
    </row>
    <row r="14" spans="1:43" x14ac:dyDescent="0.35">
      <c r="C14" s="23">
        <v>0.05</v>
      </c>
      <c r="D14" s="23">
        <v>0.1</v>
      </c>
      <c r="E14" s="23">
        <v>0.15</v>
      </c>
      <c r="I14" s="25">
        <v>0.05</v>
      </c>
      <c r="J14" s="25">
        <v>0.1</v>
      </c>
      <c r="K14" s="25">
        <v>0.15</v>
      </c>
      <c r="L14" s="25">
        <v>0.2</v>
      </c>
      <c r="M14" s="25">
        <v>0.25</v>
      </c>
      <c r="O14" s="86"/>
      <c r="P14" s="86"/>
      <c r="Q14" s="86"/>
    </row>
    <row r="15" spans="1:43" x14ac:dyDescent="0.35">
      <c r="B15" s="24" t="s">
        <v>1808</v>
      </c>
      <c r="C15" t="s">
        <v>1804</v>
      </c>
      <c r="D15" t="s">
        <v>1805</v>
      </c>
      <c r="E15" t="s">
        <v>1806</v>
      </c>
      <c r="G15" s="24" t="s">
        <v>752</v>
      </c>
      <c r="H15" s="24" t="s">
        <v>751</v>
      </c>
      <c r="I15" s="24" t="s">
        <v>657</v>
      </c>
      <c r="J15" s="24" t="s">
        <v>747</v>
      </c>
      <c r="K15" s="24" t="s">
        <v>748</v>
      </c>
      <c r="L15" s="24" t="s">
        <v>749</v>
      </c>
      <c r="M15" s="24" t="s">
        <v>750</v>
      </c>
      <c r="O15" s="86"/>
      <c r="P15" s="86"/>
      <c r="Q15" s="86"/>
    </row>
    <row r="16" spans="1:43" x14ac:dyDescent="0.35">
      <c r="B16" s="93">
        <v>10000</v>
      </c>
      <c r="C16" s="2"/>
      <c r="D16" s="2"/>
      <c r="E16" s="2"/>
      <c r="G16" t="s">
        <v>224</v>
      </c>
      <c r="H16">
        <v>600</v>
      </c>
      <c r="I16" s="2"/>
      <c r="J16" s="2"/>
      <c r="K16" s="2"/>
      <c r="L16" s="2"/>
      <c r="M16" s="2"/>
      <c r="O16" s="86"/>
      <c r="P16" s="86"/>
      <c r="Q16" s="86"/>
    </row>
    <row r="17" spans="2:17" x14ac:dyDescent="0.35">
      <c r="B17" s="93"/>
      <c r="C17" s="2"/>
      <c r="D17" s="2"/>
      <c r="E17" s="2"/>
      <c r="G17" t="s">
        <v>225</v>
      </c>
      <c r="H17">
        <v>800</v>
      </c>
      <c r="I17" s="2"/>
      <c r="J17" s="2"/>
      <c r="K17" s="2"/>
      <c r="L17" s="2"/>
      <c r="M17" s="2"/>
      <c r="O17" s="86"/>
      <c r="P17" s="86"/>
      <c r="Q17" s="86"/>
    </row>
    <row r="18" spans="2:17" x14ac:dyDescent="0.35">
      <c r="B18" s="91" t="s">
        <v>753</v>
      </c>
      <c r="C18" s="91"/>
      <c r="D18" s="91"/>
      <c r="E18" s="91"/>
      <c r="G18" t="s">
        <v>226</v>
      </c>
      <c r="H18">
        <v>500</v>
      </c>
      <c r="I18" s="2"/>
      <c r="J18" s="2"/>
      <c r="K18" s="2"/>
      <c r="L18" s="2"/>
      <c r="M18" s="2"/>
      <c r="O18" s="86"/>
      <c r="P18" s="86"/>
      <c r="Q18" s="86"/>
    </row>
    <row r="19" spans="2:17" x14ac:dyDescent="0.35">
      <c r="G19" t="s">
        <v>227</v>
      </c>
      <c r="H19">
        <v>2200</v>
      </c>
      <c r="I19" s="2"/>
      <c r="J19" s="2"/>
      <c r="K19" s="2"/>
      <c r="L19" s="2"/>
      <c r="M19" s="2"/>
      <c r="O19" s="86"/>
      <c r="P19" s="86"/>
      <c r="Q19" s="86"/>
    </row>
    <row r="20" spans="2:17" x14ac:dyDescent="0.35">
      <c r="G20" t="s">
        <v>228</v>
      </c>
      <c r="H20">
        <v>3400</v>
      </c>
      <c r="I20" s="2"/>
      <c r="J20" s="2"/>
      <c r="K20" s="2"/>
      <c r="L20" s="2"/>
      <c r="M20" s="2"/>
      <c r="O20" s="86"/>
      <c r="P20" s="86"/>
      <c r="Q20" s="86"/>
    </row>
    <row r="1048576" spans="37:37" x14ac:dyDescent="0.35">
      <c r="AK1048576" s="61"/>
    </row>
  </sheetData>
  <mergeCells count="10">
    <mergeCell ref="B1:M1"/>
    <mergeCell ref="B3:E3"/>
    <mergeCell ref="G3:M3"/>
    <mergeCell ref="O3:Q20"/>
    <mergeCell ref="A5:A10"/>
    <mergeCell ref="B13:E13"/>
    <mergeCell ref="G13:M13"/>
    <mergeCell ref="B18:E18"/>
    <mergeCell ref="D4:E4"/>
    <mergeCell ref="B16:B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4EB0-2C7A-41F0-9486-984C91D093D5}">
  <dimension ref="A5:K105"/>
  <sheetViews>
    <sheetView topLeftCell="B13" workbookViewId="0">
      <selection activeCell="F13" sqref="F13"/>
    </sheetView>
  </sheetViews>
  <sheetFormatPr defaultRowHeight="14.5" x14ac:dyDescent="0.35"/>
  <cols>
    <col min="1" max="4" width="15.7265625" customWidth="1"/>
    <col min="5" max="5" width="12" customWidth="1"/>
    <col min="6" max="10" width="15.7265625" customWidth="1"/>
    <col min="11" max="11" width="19.81640625" customWidth="1"/>
    <col min="12" max="12" width="10" bestFit="1" customWidth="1"/>
  </cols>
  <sheetData>
    <row r="5" spans="1:11" ht="29" x14ac:dyDescent="0.35">
      <c r="A5" s="62" t="s">
        <v>4</v>
      </c>
      <c r="B5" s="63" t="s">
        <v>1</v>
      </c>
      <c r="C5" s="63" t="s">
        <v>2</v>
      </c>
      <c r="D5" s="63" t="s">
        <v>3</v>
      </c>
      <c r="E5" s="63" t="s">
        <v>0</v>
      </c>
      <c r="F5" s="62" t="s">
        <v>745</v>
      </c>
      <c r="G5" s="64" t="s">
        <v>5</v>
      </c>
      <c r="H5" s="64" t="s">
        <v>6</v>
      </c>
      <c r="I5" s="64" t="s">
        <v>7</v>
      </c>
      <c r="J5" s="64" t="s">
        <v>335</v>
      </c>
      <c r="K5" s="65" t="s">
        <v>229</v>
      </c>
    </row>
    <row r="6" spans="1:11" x14ac:dyDescent="0.35">
      <c r="A6" s="66" t="s">
        <v>11</v>
      </c>
      <c r="B6" s="66" t="s">
        <v>8</v>
      </c>
      <c r="C6" s="66" t="s">
        <v>9</v>
      </c>
      <c r="D6" s="66" t="s">
        <v>10</v>
      </c>
      <c r="E6" s="66">
        <v>1</v>
      </c>
      <c r="F6" s="66" t="s">
        <v>12</v>
      </c>
      <c r="G6" s="66" t="s">
        <v>13</v>
      </c>
      <c r="H6" s="67">
        <v>37257</v>
      </c>
      <c r="I6" s="66">
        <v>47507</v>
      </c>
      <c r="J6" s="66">
        <v>8018</v>
      </c>
      <c r="K6" s="68" t="s">
        <v>230</v>
      </c>
    </row>
    <row r="7" spans="1:11" x14ac:dyDescent="0.35">
      <c r="A7" s="69" t="s">
        <v>11</v>
      </c>
      <c r="B7" s="69" t="s">
        <v>14</v>
      </c>
      <c r="C7" s="69" t="s">
        <v>15</v>
      </c>
      <c r="D7" s="69" t="s">
        <v>10</v>
      </c>
      <c r="E7" s="69">
        <v>2</v>
      </c>
      <c r="F7" s="69" t="s">
        <v>16</v>
      </c>
      <c r="G7" s="69" t="s">
        <v>17</v>
      </c>
      <c r="H7" s="70">
        <v>37257</v>
      </c>
      <c r="I7" s="69">
        <v>46068</v>
      </c>
      <c r="J7" s="69">
        <v>4117</v>
      </c>
      <c r="K7" s="71" t="s">
        <v>231</v>
      </c>
    </row>
    <row r="8" spans="1:11" x14ac:dyDescent="0.35">
      <c r="A8" s="69" t="s">
        <v>21</v>
      </c>
      <c r="B8" s="69" t="s">
        <v>18</v>
      </c>
      <c r="C8" s="69" t="s">
        <v>19</v>
      </c>
      <c r="D8" s="69" t="s">
        <v>20</v>
      </c>
      <c r="E8" s="69">
        <v>3</v>
      </c>
      <c r="F8" s="69" t="s">
        <v>22</v>
      </c>
      <c r="G8" s="69" t="s">
        <v>23</v>
      </c>
      <c r="H8" s="70">
        <v>44256</v>
      </c>
      <c r="I8" s="69">
        <v>83820</v>
      </c>
      <c r="J8" s="69">
        <v>4171</v>
      </c>
      <c r="K8" s="71" t="s">
        <v>232</v>
      </c>
    </row>
    <row r="9" spans="1:11" x14ac:dyDescent="0.35">
      <c r="A9" s="69" t="s">
        <v>331</v>
      </c>
      <c r="B9" s="69" t="s">
        <v>24</v>
      </c>
      <c r="C9" s="69" t="s">
        <v>25</v>
      </c>
      <c r="D9" s="69" t="s">
        <v>10</v>
      </c>
      <c r="E9" s="69">
        <v>4</v>
      </c>
      <c r="F9" s="69" t="s">
        <v>12</v>
      </c>
      <c r="G9" s="69" t="s">
        <v>26</v>
      </c>
      <c r="H9" s="70">
        <v>38315</v>
      </c>
      <c r="I9" s="69">
        <v>91150</v>
      </c>
      <c r="J9" s="69">
        <v>8843</v>
      </c>
      <c r="K9" s="71" t="s">
        <v>233</v>
      </c>
    </row>
    <row r="10" spans="1:11" x14ac:dyDescent="0.35">
      <c r="A10" s="69" t="s">
        <v>29</v>
      </c>
      <c r="B10" s="69" t="s">
        <v>27</v>
      </c>
      <c r="C10" s="69" t="s">
        <v>28</v>
      </c>
      <c r="D10" s="69" t="s">
        <v>10</v>
      </c>
      <c r="E10" s="69">
        <v>5</v>
      </c>
      <c r="F10" s="69" t="s">
        <v>30</v>
      </c>
      <c r="G10" s="69" t="s">
        <v>31</v>
      </c>
      <c r="H10" s="70">
        <v>41886</v>
      </c>
      <c r="I10" s="69">
        <v>11127</v>
      </c>
      <c r="J10" s="69">
        <v>2497</v>
      </c>
      <c r="K10" s="71" t="s">
        <v>234</v>
      </c>
    </row>
    <row r="11" spans="1:11" x14ac:dyDescent="0.35">
      <c r="A11" s="69" t="s">
        <v>29</v>
      </c>
      <c r="B11" s="69" t="s">
        <v>32</v>
      </c>
      <c r="C11" s="69" t="s">
        <v>33</v>
      </c>
      <c r="D11" s="69" t="s">
        <v>10</v>
      </c>
      <c r="E11" s="69">
        <v>6</v>
      </c>
      <c r="F11" s="69" t="s">
        <v>34</v>
      </c>
      <c r="G11" s="69" t="s">
        <v>35</v>
      </c>
      <c r="H11" s="70">
        <v>41521</v>
      </c>
      <c r="I11" s="69">
        <v>57590</v>
      </c>
      <c r="J11" s="69">
        <v>8063</v>
      </c>
      <c r="K11" s="71" t="s">
        <v>235</v>
      </c>
    </row>
    <row r="12" spans="1:11" x14ac:dyDescent="0.35">
      <c r="A12" s="69" t="s">
        <v>37</v>
      </c>
      <c r="B12" s="69" t="s">
        <v>107</v>
      </c>
      <c r="C12" s="69" t="s">
        <v>36</v>
      </c>
      <c r="D12" s="69" t="s">
        <v>20</v>
      </c>
      <c r="E12" s="69">
        <v>7</v>
      </c>
      <c r="F12" s="69" t="s">
        <v>38</v>
      </c>
      <c r="G12" s="69" t="s">
        <v>39</v>
      </c>
      <c r="H12" s="70">
        <v>42233</v>
      </c>
      <c r="I12" s="69">
        <v>31548</v>
      </c>
      <c r="J12" s="69">
        <v>6878</v>
      </c>
      <c r="K12" s="71" t="s">
        <v>236</v>
      </c>
    </row>
    <row r="13" spans="1:11" x14ac:dyDescent="0.35">
      <c r="A13" s="69" t="s">
        <v>29</v>
      </c>
      <c r="B13" s="69" t="s">
        <v>40</v>
      </c>
      <c r="C13" s="69" t="s">
        <v>41</v>
      </c>
      <c r="D13" s="69" t="s">
        <v>10</v>
      </c>
      <c r="E13" s="69">
        <v>8</v>
      </c>
      <c r="F13" s="69" t="s">
        <v>16</v>
      </c>
      <c r="G13" s="69" t="s">
        <v>26</v>
      </c>
      <c r="H13" s="70">
        <v>41886</v>
      </c>
      <c r="I13" s="69">
        <v>12428</v>
      </c>
      <c r="J13" s="69">
        <v>3744</v>
      </c>
      <c r="K13" s="71" t="s">
        <v>237</v>
      </c>
    </row>
    <row r="14" spans="1:11" x14ac:dyDescent="0.35">
      <c r="A14" s="69" t="s">
        <v>11</v>
      </c>
      <c r="B14" s="69" t="s">
        <v>42</v>
      </c>
      <c r="C14" s="69" t="s">
        <v>43</v>
      </c>
      <c r="D14" s="69" t="s">
        <v>10</v>
      </c>
      <c r="E14" s="69">
        <v>9</v>
      </c>
      <c r="F14" s="69" t="s">
        <v>12</v>
      </c>
      <c r="G14" s="69" t="s">
        <v>17</v>
      </c>
      <c r="H14" s="70">
        <v>44542</v>
      </c>
      <c r="I14" s="69">
        <v>30000</v>
      </c>
      <c r="J14" s="69">
        <v>2503</v>
      </c>
      <c r="K14" s="71" t="s">
        <v>238</v>
      </c>
    </row>
    <row r="15" spans="1:11" x14ac:dyDescent="0.35">
      <c r="A15" s="69" t="s">
        <v>331</v>
      </c>
      <c r="B15" s="69" t="s">
        <v>44</v>
      </c>
      <c r="C15" s="69" t="s">
        <v>45</v>
      </c>
      <c r="D15" s="69" t="s">
        <v>10</v>
      </c>
      <c r="E15" s="69">
        <v>10</v>
      </c>
      <c r="F15" s="69" t="s">
        <v>30</v>
      </c>
      <c r="G15" s="69" t="s">
        <v>23</v>
      </c>
      <c r="H15" s="70">
        <v>37457</v>
      </c>
      <c r="I15" s="69">
        <v>40000</v>
      </c>
      <c r="J15" s="69">
        <v>7619</v>
      </c>
      <c r="K15" s="71" t="s">
        <v>239</v>
      </c>
    </row>
    <row r="16" spans="1:11" x14ac:dyDescent="0.35">
      <c r="A16" s="69" t="s">
        <v>48</v>
      </c>
      <c r="B16" s="69" t="s">
        <v>46</v>
      </c>
      <c r="C16" s="69" t="s">
        <v>47</v>
      </c>
      <c r="D16" s="69" t="s">
        <v>20</v>
      </c>
      <c r="E16" s="69">
        <v>11</v>
      </c>
      <c r="F16" s="69" t="s">
        <v>34</v>
      </c>
      <c r="G16" s="69" t="s">
        <v>49</v>
      </c>
      <c r="H16" s="70">
        <v>40533</v>
      </c>
      <c r="I16" s="69">
        <v>22956</v>
      </c>
      <c r="J16" s="69">
        <v>4244</v>
      </c>
      <c r="K16" s="71" t="s">
        <v>240</v>
      </c>
    </row>
    <row r="17" spans="1:11" x14ac:dyDescent="0.35">
      <c r="A17" s="69" t="s">
        <v>21</v>
      </c>
      <c r="B17" s="69" t="s">
        <v>50</v>
      </c>
      <c r="C17" s="69" t="s">
        <v>51</v>
      </c>
      <c r="D17" s="69" t="s">
        <v>10</v>
      </c>
      <c r="E17" s="69">
        <v>12</v>
      </c>
      <c r="F17" s="69" t="s">
        <v>12</v>
      </c>
      <c r="G17" s="69" t="s">
        <v>52</v>
      </c>
      <c r="H17" s="70">
        <v>39508</v>
      </c>
      <c r="I17" s="69">
        <v>50380</v>
      </c>
      <c r="J17" s="69">
        <v>2208</v>
      </c>
      <c r="K17" s="71" t="s">
        <v>241</v>
      </c>
    </row>
    <row r="18" spans="1:11" x14ac:dyDescent="0.35">
      <c r="A18" s="69" t="s">
        <v>48</v>
      </c>
      <c r="B18" s="69" t="s">
        <v>53</v>
      </c>
      <c r="C18" s="69" t="s">
        <v>54</v>
      </c>
      <c r="D18" s="69" t="s">
        <v>10</v>
      </c>
      <c r="E18" s="69">
        <v>13</v>
      </c>
      <c r="F18" s="69" t="s">
        <v>12</v>
      </c>
      <c r="G18" s="69" t="s">
        <v>55</v>
      </c>
      <c r="H18" s="70">
        <v>40158</v>
      </c>
      <c r="I18" s="69">
        <v>55387</v>
      </c>
      <c r="J18" s="69">
        <v>1168</v>
      </c>
      <c r="K18" s="71" t="s">
        <v>242</v>
      </c>
    </row>
    <row r="19" spans="1:11" x14ac:dyDescent="0.35">
      <c r="A19" s="69" t="s">
        <v>330</v>
      </c>
      <c r="B19" s="69" t="s">
        <v>56</v>
      </c>
      <c r="C19" s="69" t="s">
        <v>57</v>
      </c>
      <c r="D19" s="69" t="s">
        <v>10</v>
      </c>
      <c r="E19" s="69">
        <v>14</v>
      </c>
      <c r="F19" s="69" t="s">
        <v>16</v>
      </c>
      <c r="G19" s="69" t="s">
        <v>58</v>
      </c>
      <c r="H19" s="70">
        <v>40159</v>
      </c>
      <c r="I19" s="69">
        <v>35318</v>
      </c>
      <c r="J19" s="69">
        <v>6507</v>
      </c>
      <c r="K19" s="71" t="s">
        <v>243</v>
      </c>
    </row>
    <row r="20" spans="1:11" x14ac:dyDescent="0.35">
      <c r="A20" s="69" t="s">
        <v>37</v>
      </c>
      <c r="B20" s="69" t="s">
        <v>59</v>
      </c>
      <c r="C20" s="69" t="s">
        <v>41</v>
      </c>
      <c r="D20" s="69" t="s">
        <v>20</v>
      </c>
      <c r="E20" s="69">
        <v>15</v>
      </c>
      <c r="F20" s="69" t="s">
        <v>22</v>
      </c>
      <c r="G20" s="69" t="s">
        <v>55</v>
      </c>
      <c r="H20" s="70">
        <v>40160</v>
      </c>
      <c r="I20" s="69">
        <v>77387</v>
      </c>
      <c r="J20" s="69">
        <v>9666</v>
      </c>
      <c r="K20" s="71" t="s">
        <v>244</v>
      </c>
    </row>
    <row r="21" spans="1:11" x14ac:dyDescent="0.35">
      <c r="A21" s="69" t="s">
        <v>37</v>
      </c>
      <c r="B21" s="69" t="s">
        <v>60</v>
      </c>
      <c r="C21" s="69" t="s">
        <v>61</v>
      </c>
      <c r="D21" s="69" t="s">
        <v>10</v>
      </c>
      <c r="E21" s="69">
        <v>16</v>
      </c>
      <c r="F21" s="69" t="s">
        <v>332</v>
      </c>
      <c r="G21" s="69" t="s">
        <v>62</v>
      </c>
      <c r="H21" s="70">
        <v>40161</v>
      </c>
      <c r="I21" s="69">
        <v>16853</v>
      </c>
      <c r="J21" s="69">
        <v>7356</v>
      </c>
      <c r="K21" s="71" t="s">
        <v>245</v>
      </c>
    </row>
    <row r="22" spans="1:11" x14ac:dyDescent="0.35">
      <c r="A22" s="69" t="s">
        <v>21</v>
      </c>
      <c r="B22" s="69" t="s">
        <v>40</v>
      </c>
      <c r="C22" s="69" t="s">
        <v>63</v>
      </c>
      <c r="D22" s="69" t="s">
        <v>10</v>
      </c>
      <c r="E22" s="69">
        <v>17</v>
      </c>
      <c r="F22" s="69" t="s">
        <v>334</v>
      </c>
      <c r="G22" s="69" t="s">
        <v>49</v>
      </c>
      <c r="H22" s="70">
        <v>39508</v>
      </c>
      <c r="I22" s="69">
        <v>87350</v>
      </c>
      <c r="J22" s="69">
        <v>4540</v>
      </c>
      <c r="K22" s="71" t="s">
        <v>246</v>
      </c>
    </row>
    <row r="23" spans="1:11" x14ac:dyDescent="0.35">
      <c r="A23" s="69" t="s">
        <v>21</v>
      </c>
      <c r="B23" s="69" t="s">
        <v>64</v>
      </c>
      <c r="C23" s="69" t="s">
        <v>65</v>
      </c>
      <c r="D23" s="69" t="s">
        <v>10</v>
      </c>
      <c r="E23" s="69">
        <v>18</v>
      </c>
      <c r="F23" s="69" t="s">
        <v>66</v>
      </c>
      <c r="G23" s="69" t="s">
        <v>67</v>
      </c>
      <c r="H23" s="70">
        <v>39508</v>
      </c>
      <c r="I23" s="69">
        <v>48703</v>
      </c>
      <c r="J23" s="69">
        <v>2708</v>
      </c>
      <c r="K23" s="71" t="s">
        <v>247</v>
      </c>
    </row>
    <row r="24" spans="1:11" x14ac:dyDescent="0.35">
      <c r="A24" s="69" t="s">
        <v>70</v>
      </c>
      <c r="B24" s="69" t="s">
        <v>68</v>
      </c>
      <c r="C24" s="69" t="s">
        <v>69</v>
      </c>
      <c r="D24" s="69" t="s">
        <v>10</v>
      </c>
      <c r="E24" s="69">
        <v>19</v>
      </c>
      <c r="F24" s="69" t="s">
        <v>71</v>
      </c>
      <c r="G24" s="69" t="s">
        <v>26</v>
      </c>
      <c r="H24" s="70">
        <v>40768</v>
      </c>
      <c r="I24" s="69">
        <v>33000</v>
      </c>
      <c r="J24" s="69">
        <v>3323</v>
      </c>
      <c r="K24" s="71" t="s">
        <v>248</v>
      </c>
    </row>
    <row r="25" spans="1:11" x14ac:dyDescent="0.35">
      <c r="A25" s="69" t="s">
        <v>331</v>
      </c>
      <c r="B25" s="69" t="s">
        <v>72</v>
      </c>
      <c r="C25" s="69" t="s">
        <v>61</v>
      </c>
      <c r="D25" s="69" t="s">
        <v>20</v>
      </c>
      <c r="E25" s="69">
        <v>20</v>
      </c>
      <c r="F25" s="69" t="s">
        <v>16</v>
      </c>
      <c r="G25" s="69" t="s">
        <v>49</v>
      </c>
      <c r="H25" s="70">
        <v>44352</v>
      </c>
      <c r="I25" s="69">
        <v>91617</v>
      </c>
      <c r="J25" s="69">
        <v>3339</v>
      </c>
      <c r="K25" s="71" t="s">
        <v>249</v>
      </c>
    </row>
    <row r="26" spans="1:11" x14ac:dyDescent="0.35">
      <c r="A26" s="69" t="s">
        <v>331</v>
      </c>
      <c r="B26" s="69" t="s">
        <v>73</v>
      </c>
      <c r="C26" s="69" t="s">
        <v>41</v>
      </c>
      <c r="D26" s="69" t="s">
        <v>20</v>
      </c>
      <c r="E26" s="69">
        <v>21</v>
      </c>
      <c r="F26" s="69" t="s">
        <v>30</v>
      </c>
      <c r="G26" s="69" t="s">
        <v>74</v>
      </c>
      <c r="H26" s="70">
        <v>44353</v>
      </c>
      <c r="I26" s="69">
        <v>84515</v>
      </c>
      <c r="J26" s="69">
        <v>3492</v>
      </c>
      <c r="K26" s="71" t="s">
        <v>250</v>
      </c>
    </row>
    <row r="27" spans="1:11" x14ac:dyDescent="0.35">
      <c r="A27" s="69" t="s">
        <v>70</v>
      </c>
      <c r="B27" s="69" t="s">
        <v>75</v>
      </c>
      <c r="C27" s="69" t="s">
        <v>76</v>
      </c>
      <c r="D27" s="69" t="s">
        <v>20</v>
      </c>
      <c r="E27" s="69">
        <v>22</v>
      </c>
      <c r="F27" s="69" t="s">
        <v>16</v>
      </c>
      <c r="G27" s="69" t="s">
        <v>23</v>
      </c>
      <c r="H27" s="70">
        <v>44354</v>
      </c>
      <c r="I27" s="69">
        <v>80105</v>
      </c>
      <c r="J27" s="69">
        <v>7851</v>
      </c>
      <c r="K27" s="71" t="s">
        <v>251</v>
      </c>
    </row>
    <row r="28" spans="1:11" x14ac:dyDescent="0.35">
      <c r="A28" s="69" t="s">
        <v>331</v>
      </c>
      <c r="B28" s="69" t="s">
        <v>77</v>
      </c>
      <c r="C28" s="69" t="s">
        <v>78</v>
      </c>
      <c r="D28" s="69" t="s">
        <v>10</v>
      </c>
      <c r="E28" s="69">
        <v>23</v>
      </c>
      <c r="F28" s="69" t="s">
        <v>12</v>
      </c>
      <c r="G28" s="69" t="s">
        <v>67</v>
      </c>
      <c r="H28" s="70">
        <v>44355</v>
      </c>
      <c r="I28" s="69">
        <v>93766</v>
      </c>
      <c r="J28" s="69">
        <v>2895</v>
      </c>
      <c r="K28" s="71" t="s">
        <v>252</v>
      </c>
    </row>
    <row r="29" spans="1:11" x14ac:dyDescent="0.35">
      <c r="A29" s="69" t="s">
        <v>11</v>
      </c>
      <c r="B29" s="69" t="s">
        <v>79</v>
      </c>
      <c r="C29" s="69" t="s">
        <v>80</v>
      </c>
      <c r="D29" s="69" t="s">
        <v>20</v>
      </c>
      <c r="E29" s="69">
        <v>24</v>
      </c>
      <c r="F29" s="69" t="s">
        <v>30</v>
      </c>
      <c r="G29" s="69" t="s">
        <v>67</v>
      </c>
      <c r="H29" s="70">
        <v>38493</v>
      </c>
      <c r="I29" s="69">
        <v>79000</v>
      </c>
      <c r="J29" s="69">
        <v>2884</v>
      </c>
      <c r="K29" s="71" t="s">
        <v>253</v>
      </c>
    </row>
    <row r="30" spans="1:11" x14ac:dyDescent="0.35">
      <c r="A30" s="69" t="s">
        <v>29</v>
      </c>
      <c r="B30" s="69" t="s">
        <v>81</v>
      </c>
      <c r="C30" s="69" t="s">
        <v>82</v>
      </c>
      <c r="D30" s="69" t="s">
        <v>20</v>
      </c>
      <c r="E30" s="69">
        <v>25</v>
      </c>
      <c r="F30" s="69" t="s">
        <v>334</v>
      </c>
      <c r="G30" s="69" t="s">
        <v>62</v>
      </c>
      <c r="H30" s="70">
        <v>44310</v>
      </c>
      <c r="I30" s="69">
        <v>39150</v>
      </c>
      <c r="J30" s="69">
        <v>1887</v>
      </c>
      <c r="K30" s="71" t="s">
        <v>254</v>
      </c>
    </row>
    <row r="31" spans="1:11" x14ac:dyDescent="0.35">
      <c r="A31" s="69" t="s">
        <v>11</v>
      </c>
      <c r="B31" s="69" t="s">
        <v>83</v>
      </c>
      <c r="C31" s="69" t="s">
        <v>84</v>
      </c>
      <c r="D31" s="69" t="s">
        <v>10</v>
      </c>
      <c r="E31" s="69">
        <v>26</v>
      </c>
      <c r="F31" s="69" t="s">
        <v>333</v>
      </c>
      <c r="G31" s="69" t="s">
        <v>74</v>
      </c>
      <c r="H31" s="70">
        <v>39356</v>
      </c>
      <c r="I31" s="69">
        <v>93627</v>
      </c>
      <c r="J31" s="69">
        <v>5957</v>
      </c>
      <c r="K31" s="71" t="s">
        <v>255</v>
      </c>
    </row>
    <row r="32" spans="1:11" x14ac:dyDescent="0.35">
      <c r="A32" s="69" t="s">
        <v>11</v>
      </c>
      <c r="B32" s="69" t="s">
        <v>85</v>
      </c>
      <c r="C32" s="69" t="s">
        <v>86</v>
      </c>
      <c r="D32" s="69" t="s">
        <v>20</v>
      </c>
      <c r="E32" s="69">
        <v>27</v>
      </c>
      <c r="F32" s="69" t="s">
        <v>16</v>
      </c>
      <c r="G32" s="69" t="s">
        <v>13</v>
      </c>
      <c r="H32" s="70">
        <v>42918</v>
      </c>
      <c r="I32" s="69">
        <v>7000</v>
      </c>
      <c r="J32" s="69">
        <v>5555</v>
      </c>
      <c r="K32" s="71" t="s">
        <v>256</v>
      </c>
    </row>
    <row r="33" spans="1:11" x14ac:dyDescent="0.35">
      <c r="A33" s="69" t="s">
        <v>29</v>
      </c>
      <c r="B33" s="69" t="s">
        <v>87</v>
      </c>
      <c r="C33" s="69" t="s">
        <v>76</v>
      </c>
      <c r="D33" s="69" t="s">
        <v>20</v>
      </c>
      <c r="E33" s="69">
        <v>28</v>
      </c>
      <c r="F33" s="69" t="s">
        <v>34</v>
      </c>
      <c r="G33" s="69" t="s">
        <v>58</v>
      </c>
      <c r="H33" s="70">
        <v>43909</v>
      </c>
      <c r="I33" s="69">
        <v>41488</v>
      </c>
      <c r="J33" s="69">
        <v>1732</v>
      </c>
      <c r="K33" s="71" t="s">
        <v>257</v>
      </c>
    </row>
    <row r="34" spans="1:11" x14ac:dyDescent="0.35">
      <c r="A34" s="69" t="s">
        <v>21</v>
      </c>
      <c r="B34" s="69" t="s">
        <v>88</v>
      </c>
      <c r="C34" s="69" t="s">
        <v>89</v>
      </c>
      <c r="D34" s="69" t="s">
        <v>20</v>
      </c>
      <c r="E34" s="69">
        <v>29</v>
      </c>
      <c r="F34" s="69" t="s">
        <v>71</v>
      </c>
      <c r="G34" s="69" t="s">
        <v>39</v>
      </c>
      <c r="H34" s="70">
        <v>44320</v>
      </c>
      <c r="I34" s="69">
        <v>9000</v>
      </c>
      <c r="J34" s="69">
        <v>8312</v>
      </c>
      <c r="K34" s="71" t="s">
        <v>258</v>
      </c>
    </row>
    <row r="35" spans="1:11" x14ac:dyDescent="0.35">
      <c r="A35" s="69" t="s">
        <v>37</v>
      </c>
      <c r="B35" s="69" t="s">
        <v>90</v>
      </c>
      <c r="C35" s="69" t="s">
        <v>91</v>
      </c>
      <c r="D35" s="69" t="s">
        <v>10</v>
      </c>
      <c r="E35" s="69">
        <v>30</v>
      </c>
      <c r="F35" s="69" t="s">
        <v>12</v>
      </c>
      <c r="G35" s="69" t="s">
        <v>336</v>
      </c>
      <c r="H35" s="70">
        <v>41566</v>
      </c>
      <c r="I35" s="69">
        <v>42576</v>
      </c>
      <c r="J35" s="69">
        <v>9670</v>
      </c>
      <c r="K35" s="71" t="s">
        <v>259</v>
      </c>
    </row>
    <row r="36" spans="1:11" x14ac:dyDescent="0.35">
      <c r="A36" s="69" t="s">
        <v>29</v>
      </c>
      <c r="B36" s="69" t="s">
        <v>92</v>
      </c>
      <c r="C36" s="69" t="s">
        <v>93</v>
      </c>
      <c r="D36" s="69" t="s">
        <v>20</v>
      </c>
      <c r="E36" s="69">
        <v>31</v>
      </c>
      <c r="F36" s="69" t="s">
        <v>334</v>
      </c>
      <c r="G36" s="69" t="s">
        <v>62</v>
      </c>
      <c r="H36" s="70">
        <v>39356</v>
      </c>
      <c r="I36" s="69">
        <v>56833</v>
      </c>
      <c r="J36" s="69">
        <v>7915</v>
      </c>
      <c r="K36" s="71" t="s">
        <v>260</v>
      </c>
    </row>
    <row r="37" spans="1:11" x14ac:dyDescent="0.35">
      <c r="A37" s="69" t="s">
        <v>96</v>
      </c>
      <c r="B37" s="69" t="s">
        <v>94</v>
      </c>
      <c r="C37" s="69" t="s">
        <v>95</v>
      </c>
      <c r="D37" s="69" t="s">
        <v>20</v>
      </c>
      <c r="E37" s="69">
        <v>32</v>
      </c>
      <c r="F37" s="69" t="s">
        <v>30</v>
      </c>
      <c r="G37" s="69" t="s">
        <v>49</v>
      </c>
      <c r="H37" s="70">
        <v>39356</v>
      </c>
      <c r="I37" s="69">
        <v>75000</v>
      </c>
      <c r="J37" s="69">
        <v>8243</v>
      </c>
      <c r="K37" s="71" t="s">
        <v>261</v>
      </c>
    </row>
    <row r="38" spans="1:11" x14ac:dyDescent="0.35">
      <c r="A38" s="69" t="s">
        <v>96</v>
      </c>
      <c r="B38" s="69" t="s">
        <v>97</v>
      </c>
      <c r="C38" s="69" t="s">
        <v>98</v>
      </c>
      <c r="D38" s="69" t="s">
        <v>10</v>
      </c>
      <c r="E38" s="69">
        <v>33</v>
      </c>
      <c r="F38" s="69" t="s">
        <v>332</v>
      </c>
      <c r="G38" s="69" t="s">
        <v>337</v>
      </c>
      <c r="H38" s="70">
        <v>43653</v>
      </c>
      <c r="I38" s="69">
        <v>88906</v>
      </c>
      <c r="J38" s="69">
        <v>6086</v>
      </c>
      <c r="K38" s="71" t="s">
        <v>262</v>
      </c>
    </row>
    <row r="39" spans="1:11" x14ac:dyDescent="0.35">
      <c r="A39" s="69" t="s">
        <v>96</v>
      </c>
      <c r="B39" s="69" t="s">
        <v>99</v>
      </c>
      <c r="C39" s="69" t="s">
        <v>100</v>
      </c>
      <c r="D39" s="69" t="s">
        <v>20</v>
      </c>
      <c r="E39" s="69">
        <v>34</v>
      </c>
      <c r="F39" s="69" t="s">
        <v>101</v>
      </c>
      <c r="G39" s="69" t="s">
        <v>39</v>
      </c>
      <c r="H39" s="70">
        <v>42642</v>
      </c>
      <c r="I39" s="69">
        <v>95000</v>
      </c>
      <c r="J39" s="69">
        <v>4605</v>
      </c>
      <c r="K39" s="71" t="s">
        <v>263</v>
      </c>
    </row>
    <row r="40" spans="1:11" x14ac:dyDescent="0.35">
      <c r="A40" s="69" t="s">
        <v>331</v>
      </c>
      <c r="B40" s="69" t="s">
        <v>102</v>
      </c>
      <c r="C40" s="69" t="s">
        <v>103</v>
      </c>
      <c r="D40" s="69" t="s">
        <v>20</v>
      </c>
      <c r="E40" s="69">
        <v>35</v>
      </c>
      <c r="F40" s="69" t="s">
        <v>30</v>
      </c>
      <c r="G40" s="69" t="s">
        <v>23</v>
      </c>
      <c r="H40" s="70">
        <v>42860</v>
      </c>
      <c r="I40" s="69">
        <v>14608</v>
      </c>
      <c r="J40" s="69">
        <v>1073</v>
      </c>
      <c r="K40" s="71" t="s">
        <v>264</v>
      </c>
    </row>
    <row r="41" spans="1:11" x14ac:dyDescent="0.35">
      <c r="A41" s="69" t="s">
        <v>37</v>
      </c>
      <c r="B41" s="69" t="s">
        <v>53</v>
      </c>
      <c r="C41" s="69" t="s">
        <v>104</v>
      </c>
      <c r="D41" s="69" t="s">
        <v>10</v>
      </c>
      <c r="E41" s="69">
        <v>36</v>
      </c>
      <c r="F41" s="69" t="s">
        <v>16</v>
      </c>
      <c r="G41" s="69" t="s">
        <v>58</v>
      </c>
      <c r="H41" s="70">
        <v>43711</v>
      </c>
      <c r="I41" s="69">
        <v>92844</v>
      </c>
      <c r="J41" s="69">
        <v>5672</v>
      </c>
      <c r="K41" s="71" t="s">
        <v>265</v>
      </c>
    </row>
    <row r="42" spans="1:11" x14ac:dyDescent="0.35">
      <c r="A42" s="69" t="s">
        <v>48</v>
      </c>
      <c r="B42" s="69" t="s">
        <v>105</v>
      </c>
      <c r="C42" s="69" t="s">
        <v>106</v>
      </c>
      <c r="D42" s="69" t="s">
        <v>10</v>
      </c>
      <c r="E42" s="69">
        <v>37</v>
      </c>
      <c r="F42" s="69" t="s">
        <v>30</v>
      </c>
      <c r="G42" s="69" t="s">
        <v>35</v>
      </c>
      <c r="H42" s="70">
        <v>39356</v>
      </c>
      <c r="I42" s="69">
        <v>87546</v>
      </c>
      <c r="J42" s="69">
        <v>9296</v>
      </c>
      <c r="K42" s="71" t="s">
        <v>266</v>
      </c>
    </row>
    <row r="43" spans="1:11" x14ac:dyDescent="0.35">
      <c r="A43" s="69" t="s">
        <v>48</v>
      </c>
      <c r="B43" s="69" t="s">
        <v>107</v>
      </c>
      <c r="C43" s="69" t="s">
        <v>45</v>
      </c>
      <c r="D43" s="69" t="s">
        <v>10</v>
      </c>
      <c r="E43" s="69">
        <v>38</v>
      </c>
      <c r="F43" s="69" t="s">
        <v>34</v>
      </c>
      <c r="G43" s="69" t="s">
        <v>49</v>
      </c>
      <c r="H43" s="70">
        <v>39356</v>
      </c>
      <c r="I43" s="69">
        <v>85533</v>
      </c>
      <c r="J43" s="69">
        <v>9283</v>
      </c>
      <c r="K43" s="71" t="s">
        <v>267</v>
      </c>
    </row>
    <row r="44" spans="1:11" x14ac:dyDescent="0.35">
      <c r="A44" s="69" t="s">
        <v>48</v>
      </c>
      <c r="B44" s="69" t="s">
        <v>108</v>
      </c>
      <c r="C44" s="69" t="s">
        <v>109</v>
      </c>
      <c r="D44" s="69" t="s">
        <v>20</v>
      </c>
      <c r="E44" s="69">
        <v>39</v>
      </c>
      <c r="F44" s="69" t="s">
        <v>101</v>
      </c>
      <c r="G44" s="69" t="s">
        <v>67</v>
      </c>
      <c r="H44" s="70">
        <v>39356</v>
      </c>
      <c r="I44" s="69">
        <v>80201</v>
      </c>
      <c r="J44" s="69">
        <v>8392</v>
      </c>
      <c r="K44" s="71" t="s">
        <v>268</v>
      </c>
    </row>
    <row r="45" spans="1:11" x14ac:dyDescent="0.35">
      <c r="A45" s="69" t="s">
        <v>11</v>
      </c>
      <c r="B45" s="69" t="s">
        <v>110</v>
      </c>
      <c r="C45" s="69" t="s">
        <v>111</v>
      </c>
      <c r="D45" s="69" t="s">
        <v>10</v>
      </c>
      <c r="E45" s="69">
        <v>40</v>
      </c>
      <c r="F45" s="69" t="s">
        <v>16</v>
      </c>
      <c r="G45" s="69" t="s">
        <v>62</v>
      </c>
      <c r="H45" s="70">
        <v>42642</v>
      </c>
      <c r="I45" s="69">
        <v>54737</v>
      </c>
      <c r="J45" s="69">
        <v>6490</v>
      </c>
      <c r="K45" s="71" t="s">
        <v>269</v>
      </c>
    </row>
    <row r="46" spans="1:11" x14ac:dyDescent="0.35">
      <c r="A46" s="69" t="s">
        <v>21</v>
      </c>
      <c r="B46" s="69" t="s">
        <v>112</v>
      </c>
      <c r="C46" s="69" t="s">
        <v>113</v>
      </c>
      <c r="D46" s="69" t="s">
        <v>20</v>
      </c>
      <c r="E46" s="69">
        <v>41</v>
      </c>
      <c r="F46" s="69" t="s">
        <v>30</v>
      </c>
      <c r="G46" s="69" t="s">
        <v>13</v>
      </c>
      <c r="H46" s="70">
        <v>43630</v>
      </c>
      <c r="I46" s="69">
        <v>70760</v>
      </c>
      <c r="J46" s="69">
        <v>6058</v>
      </c>
      <c r="K46" s="71" t="s">
        <v>270</v>
      </c>
    </row>
    <row r="47" spans="1:11" x14ac:dyDescent="0.35">
      <c r="A47" s="69" t="s">
        <v>29</v>
      </c>
      <c r="B47" s="69" t="s">
        <v>114</v>
      </c>
      <c r="C47" s="69" t="s">
        <v>115</v>
      </c>
      <c r="D47" s="69" t="s">
        <v>10</v>
      </c>
      <c r="E47" s="69">
        <v>42</v>
      </c>
      <c r="F47" s="69" t="s">
        <v>66</v>
      </c>
      <c r="G47" s="69" t="s">
        <v>55</v>
      </c>
      <c r="H47" s="70">
        <v>42642</v>
      </c>
      <c r="I47" s="69">
        <v>52310</v>
      </c>
      <c r="J47" s="69">
        <v>6803</v>
      </c>
      <c r="K47" s="71" t="s">
        <v>271</v>
      </c>
    </row>
    <row r="48" spans="1:11" x14ac:dyDescent="0.35">
      <c r="A48" s="69" t="s">
        <v>37</v>
      </c>
      <c r="B48" s="69" t="s">
        <v>116</v>
      </c>
      <c r="C48" s="69" t="s">
        <v>117</v>
      </c>
      <c r="D48" s="69" t="s">
        <v>20</v>
      </c>
      <c r="E48" s="69">
        <v>43</v>
      </c>
      <c r="F48" s="69" t="s">
        <v>101</v>
      </c>
      <c r="G48" s="69" t="s">
        <v>74</v>
      </c>
      <c r="H48" s="70">
        <v>41566</v>
      </c>
      <c r="I48" s="69">
        <v>10000</v>
      </c>
      <c r="J48" s="69">
        <v>3204</v>
      </c>
      <c r="K48" s="71" t="s">
        <v>272</v>
      </c>
    </row>
    <row r="49" spans="1:11" x14ac:dyDescent="0.35">
      <c r="A49" s="69" t="s">
        <v>37</v>
      </c>
      <c r="B49" s="69" t="s">
        <v>118</v>
      </c>
      <c r="C49" s="69" t="s">
        <v>119</v>
      </c>
      <c r="D49" s="69" t="s">
        <v>10</v>
      </c>
      <c r="E49" s="69">
        <v>44</v>
      </c>
      <c r="F49" s="69" t="s">
        <v>12</v>
      </c>
      <c r="G49" s="69" t="s">
        <v>120</v>
      </c>
      <c r="H49" s="70">
        <v>42325</v>
      </c>
      <c r="I49" s="69">
        <v>54836</v>
      </c>
      <c r="J49" s="69">
        <v>3075</v>
      </c>
      <c r="K49" s="71" t="s">
        <v>273</v>
      </c>
    </row>
    <row r="50" spans="1:11" x14ac:dyDescent="0.35">
      <c r="A50" s="69" t="s">
        <v>29</v>
      </c>
      <c r="B50" s="69" t="s">
        <v>121</v>
      </c>
      <c r="C50" s="69" t="s">
        <v>122</v>
      </c>
      <c r="D50" s="69" t="s">
        <v>10</v>
      </c>
      <c r="E50" s="69">
        <v>45</v>
      </c>
      <c r="F50" s="69" t="s">
        <v>30</v>
      </c>
      <c r="G50" s="69" t="s">
        <v>123</v>
      </c>
      <c r="H50" s="70">
        <v>43653</v>
      </c>
      <c r="I50" s="69">
        <v>49831</v>
      </c>
      <c r="J50" s="69">
        <v>7563</v>
      </c>
      <c r="K50" s="71" t="s">
        <v>274</v>
      </c>
    </row>
    <row r="51" spans="1:11" x14ac:dyDescent="0.35">
      <c r="A51" s="69" t="s">
        <v>11</v>
      </c>
      <c r="B51" s="69" t="s">
        <v>124</v>
      </c>
      <c r="C51" s="69" t="s">
        <v>125</v>
      </c>
      <c r="D51" s="69" t="s">
        <v>10</v>
      </c>
      <c r="E51" s="69">
        <v>46</v>
      </c>
      <c r="F51" s="69" t="s">
        <v>30</v>
      </c>
      <c r="G51" s="69" t="s">
        <v>62</v>
      </c>
      <c r="H51" s="70">
        <v>42642</v>
      </c>
      <c r="I51" s="69">
        <v>53969</v>
      </c>
      <c r="J51" s="69">
        <v>5889</v>
      </c>
      <c r="K51" s="71" t="s">
        <v>275</v>
      </c>
    </row>
    <row r="52" spans="1:11" x14ac:dyDescent="0.35">
      <c r="A52" s="69" t="s">
        <v>21</v>
      </c>
      <c r="B52" s="69" t="s">
        <v>126</v>
      </c>
      <c r="C52" s="69" t="s">
        <v>127</v>
      </c>
      <c r="D52" s="69" t="s">
        <v>20</v>
      </c>
      <c r="E52" s="69">
        <v>47</v>
      </c>
      <c r="F52" s="69" t="s">
        <v>101</v>
      </c>
      <c r="G52" s="69" t="s">
        <v>13</v>
      </c>
      <c r="H52" s="70">
        <v>41312</v>
      </c>
      <c r="I52" s="69">
        <v>71897</v>
      </c>
      <c r="J52" s="69">
        <v>3291</v>
      </c>
      <c r="K52" s="71" t="s">
        <v>276</v>
      </c>
    </row>
    <row r="53" spans="1:11" x14ac:dyDescent="0.35">
      <c r="A53" s="69" t="s">
        <v>96</v>
      </c>
      <c r="B53" s="69" t="s">
        <v>128</v>
      </c>
      <c r="C53" s="69" t="s">
        <v>129</v>
      </c>
      <c r="D53" s="69" t="s">
        <v>20</v>
      </c>
      <c r="E53" s="69">
        <v>48</v>
      </c>
      <c r="F53" s="69" t="s">
        <v>38</v>
      </c>
      <c r="G53" s="69" t="s">
        <v>123</v>
      </c>
      <c r="H53" s="70">
        <v>41566</v>
      </c>
      <c r="I53" s="69">
        <v>92825</v>
      </c>
      <c r="J53" s="69">
        <v>4276</v>
      </c>
      <c r="K53" s="71" t="s">
        <v>277</v>
      </c>
    </row>
    <row r="54" spans="1:11" x14ac:dyDescent="0.35">
      <c r="A54" s="69" t="s">
        <v>96</v>
      </c>
      <c r="B54" s="69" t="s">
        <v>130</v>
      </c>
      <c r="C54" s="69" t="s">
        <v>92</v>
      </c>
      <c r="D54" s="69" t="s">
        <v>10</v>
      </c>
      <c r="E54" s="69">
        <v>49</v>
      </c>
      <c r="F54" s="69" t="s">
        <v>101</v>
      </c>
      <c r="G54" s="69" t="s">
        <v>62</v>
      </c>
      <c r="H54" s="70">
        <v>41566</v>
      </c>
      <c r="I54" s="69">
        <v>83001</v>
      </c>
      <c r="J54" s="69">
        <v>1852</v>
      </c>
      <c r="K54" s="71" t="s">
        <v>278</v>
      </c>
    </row>
    <row r="55" spans="1:11" x14ac:dyDescent="0.35">
      <c r="A55" s="69" t="s">
        <v>37</v>
      </c>
      <c r="B55" s="69" t="s">
        <v>131</v>
      </c>
      <c r="C55" s="69" t="s">
        <v>132</v>
      </c>
      <c r="D55" s="69" t="s">
        <v>20</v>
      </c>
      <c r="E55" s="69">
        <v>50</v>
      </c>
      <c r="F55" s="69" t="s">
        <v>12</v>
      </c>
      <c r="G55" s="69" t="s">
        <v>55</v>
      </c>
      <c r="H55" s="70">
        <v>41566</v>
      </c>
      <c r="I55" s="69">
        <v>74748</v>
      </c>
      <c r="J55" s="69">
        <v>8401</v>
      </c>
      <c r="K55" s="71" t="s">
        <v>279</v>
      </c>
    </row>
    <row r="56" spans="1:11" x14ac:dyDescent="0.35">
      <c r="A56" s="69" t="s">
        <v>11</v>
      </c>
      <c r="B56" s="69" t="s">
        <v>133</v>
      </c>
      <c r="C56" s="69" t="s">
        <v>134</v>
      </c>
      <c r="D56" s="69" t="s">
        <v>10</v>
      </c>
      <c r="E56" s="69">
        <v>51</v>
      </c>
      <c r="F56" s="69" t="s">
        <v>333</v>
      </c>
      <c r="G56" s="69" t="s">
        <v>23</v>
      </c>
      <c r="H56" s="70">
        <v>41567</v>
      </c>
      <c r="I56" s="69">
        <v>36197</v>
      </c>
      <c r="J56" s="69">
        <v>2279</v>
      </c>
      <c r="K56" s="71" t="s">
        <v>280</v>
      </c>
    </row>
    <row r="57" spans="1:11" x14ac:dyDescent="0.35">
      <c r="A57" s="69" t="s">
        <v>96</v>
      </c>
      <c r="B57" s="69" t="s">
        <v>135</v>
      </c>
      <c r="C57" s="69" t="s">
        <v>136</v>
      </c>
      <c r="D57" s="69" t="s">
        <v>20</v>
      </c>
      <c r="E57" s="69">
        <v>52</v>
      </c>
      <c r="F57" s="69" t="s">
        <v>30</v>
      </c>
      <c r="G57" s="69" t="s">
        <v>39</v>
      </c>
      <c r="H57" s="70">
        <v>41568</v>
      </c>
      <c r="I57" s="69">
        <v>27894</v>
      </c>
      <c r="J57" s="69">
        <v>2837</v>
      </c>
      <c r="K57" s="71" t="s">
        <v>281</v>
      </c>
    </row>
    <row r="58" spans="1:11" x14ac:dyDescent="0.35">
      <c r="A58" s="69" t="s">
        <v>96</v>
      </c>
      <c r="B58" s="69" t="s">
        <v>68</v>
      </c>
      <c r="C58" s="69" t="s">
        <v>65</v>
      </c>
      <c r="D58" s="69" t="s">
        <v>10</v>
      </c>
      <c r="E58" s="69">
        <v>53</v>
      </c>
      <c r="F58" s="69" t="s">
        <v>16</v>
      </c>
      <c r="G58" s="69" t="s">
        <v>62</v>
      </c>
      <c r="H58" s="70">
        <v>44166</v>
      </c>
      <c r="I58" s="69">
        <v>35000</v>
      </c>
      <c r="J58" s="69">
        <v>6453</v>
      </c>
      <c r="K58" s="71" t="s">
        <v>282</v>
      </c>
    </row>
    <row r="59" spans="1:11" x14ac:dyDescent="0.35">
      <c r="A59" s="69" t="s">
        <v>96</v>
      </c>
      <c r="B59" s="69" t="s">
        <v>137</v>
      </c>
      <c r="C59" s="69" t="s">
        <v>138</v>
      </c>
      <c r="D59" s="69" t="s">
        <v>20</v>
      </c>
      <c r="E59" s="69">
        <v>54</v>
      </c>
      <c r="F59" s="69" t="s">
        <v>34</v>
      </c>
      <c r="G59" s="69" t="s">
        <v>49</v>
      </c>
      <c r="H59" s="70">
        <v>43893</v>
      </c>
      <c r="I59" s="69">
        <v>76000</v>
      </c>
      <c r="J59" s="69">
        <v>4339</v>
      </c>
      <c r="K59" s="71" t="s">
        <v>283</v>
      </c>
    </row>
    <row r="60" spans="1:11" x14ac:dyDescent="0.35">
      <c r="A60" s="69" t="s">
        <v>96</v>
      </c>
      <c r="B60" s="69" t="s">
        <v>139</v>
      </c>
      <c r="C60" s="69" t="s">
        <v>140</v>
      </c>
      <c r="D60" s="69" t="s">
        <v>20</v>
      </c>
      <c r="E60" s="69">
        <v>55</v>
      </c>
      <c r="F60" s="69" t="s">
        <v>101</v>
      </c>
      <c r="G60" s="69" t="s">
        <v>123</v>
      </c>
      <c r="H60" s="70">
        <v>40848</v>
      </c>
      <c r="I60" s="69">
        <v>88242</v>
      </c>
      <c r="J60" s="69">
        <v>1250</v>
      </c>
      <c r="K60" s="71" t="s">
        <v>284</v>
      </c>
    </row>
    <row r="61" spans="1:11" x14ac:dyDescent="0.35">
      <c r="A61" s="69" t="s">
        <v>11</v>
      </c>
      <c r="B61" s="69" t="s">
        <v>141</v>
      </c>
      <c r="C61" s="69" t="s">
        <v>142</v>
      </c>
      <c r="D61" s="69" t="s">
        <v>20</v>
      </c>
      <c r="E61" s="69">
        <v>56</v>
      </c>
      <c r="F61" s="69" t="s">
        <v>16</v>
      </c>
      <c r="G61" s="69" t="s">
        <v>120</v>
      </c>
      <c r="H61" s="70">
        <v>43009</v>
      </c>
      <c r="I61" s="69">
        <v>26314</v>
      </c>
      <c r="J61" s="69">
        <v>2289</v>
      </c>
      <c r="K61" s="71" t="s">
        <v>285</v>
      </c>
    </row>
    <row r="62" spans="1:11" x14ac:dyDescent="0.35">
      <c r="A62" s="69" t="s">
        <v>11</v>
      </c>
      <c r="B62" s="69" t="s">
        <v>143</v>
      </c>
      <c r="C62" s="69" t="s">
        <v>144</v>
      </c>
      <c r="D62" s="69" t="s">
        <v>10</v>
      </c>
      <c r="E62" s="69">
        <v>57</v>
      </c>
      <c r="F62" s="69" t="s">
        <v>66</v>
      </c>
      <c r="G62" s="69" t="s">
        <v>62</v>
      </c>
      <c r="H62" s="70">
        <v>43229</v>
      </c>
      <c r="I62" s="69">
        <v>20000</v>
      </c>
      <c r="J62" s="69">
        <v>8012</v>
      </c>
      <c r="K62" s="71" t="s">
        <v>286</v>
      </c>
    </row>
    <row r="63" spans="1:11" x14ac:dyDescent="0.35">
      <c r="A63" s="69" t="s">
        <v>331</v>
      </c>
      <c r="B63" s="69" t="s">
        <v>145</v>
      </c>
      <c r="C63" s="69" t="s">
        <v>146</v>
      </c>
      <c r="D63" s="69" t="s">
        <v>10</v>
      </c>
      <c r="E63" s="69">
        <v>58</v>
      </c>
      <c r="F63" s="69" t="s">
        <v>16</v>
      </c>
      <c r="G63" s="69" t="s">
        <v>55</v>
      </c>
      <c r="H63" s="70">
        <v>42313</v>
      </c>
      <c r="I63" s="69">
        <v>22726</v>
      </c>
      <c r="J63" s="69">
        <v>3596</v>
      </c>
      <c r="K63" s="71" t="s">
        <v>287</v>
      </c>
    </row>
    <row r="64" spans="1:11" x14ac:dyDescent="0.35">
      <c r="A64" s="69" t="s">
        <v>21</v>
      </c>
      <c r="B64" s="69" t="s">
        <v>147</v>
      </c>
      <c r="C64" s="69" t="s">
        <v>148</v>
      </c>
      <c r="D64" s="69" t="s">
        <v>20</v>
      </c>
      <c r="E64" s="69">
        <v>59</v>
      </c>
      <c r="F64" s="69" t="s">
        <v>30</v>
      </c>
      <c r="G64" s="69" t="s">
        <v>49</v>
      </c>
      <c r="H64" s="70">
        <v>40922</v>
      </c>
      <c r="I64" s="69">
        <v>37068</v>
      </c>
      <c r="J64" s="69">
        <v>4836</v>
      </c>
      <c r="K64" s="71" t="s">
        <v>288</v>
      </c>
    </row>
    <row r="65" spans="1:11" x14ac:dyDescent="0.35">
      <c r="A65" s="69" t="s">
        <v>331</v>
      </c>
      <c r="B65" s="69" t="s">
        <v>149</v>
      </c>
      <c r="C65" s="69" t="s">
        <v>150</v>
      </c>
      <c r="D65" s="69" t="s">
        <v>20</v>
      </c>
      <c r="E65" s="69">
        <v>60</v>
      </c>
      <c r="F65" s="69" t="s">
        <v>38</v>
      </c>
      <c r="G65" s="69" t="s">
        <v>62</v>
      </c>
      <c r="H65" s="70">
        <v>41237</v>
      </c>
      <c r="I65" s="69">
        <v>49212</v>
      </c>
      <c r="J65" s="69">
        <v>3295</v>
      </c>
      <c r="K65" s="71" t="s">
        <v>289</v>
      </c>
    </row>
    <row r="66" spans="1:11" x14ac:dyDescent="0.35">
      <c r="A66" s="69" t="s">
        <v>21</v>
      </c>
      <c r="B66" s="69" t="s">
        <v>151</v>
      </c>
      <c r="C66" s="69" t="s">
        <v>152</v>
      </c>
      <c r="D66" s="69" t="s">
        <v>10</v>
      </c>
      <c r="E66" s="69">
        <v>61</v>
      </c>
      <c r="F66" s="69" t="s">
        <v>101</v>
      </c>
      <c r="G66" s="69" t="s">
        <v>74</v>
      </c>
      <c r="H66" s="70">
        <v>41238</v>
      </c>
      <c r="I66" s="69">
        <v>70000</v>
      </c>
      <c r="J66" s="69">
        <v>2762</v>
      </c>
      <c r="K66" s="71" t="s">
        <v>290</v>
      </c>
    </row>
    <row r="67" spans="1:11" x14ac:dyDescent="0.35">
      <c r="A67" s="69" t="s">
        <v>11</v>
      </c>
      <c r="B67" s="69" t="s">
        <v>153</v>
      </c>
      <c r="C67" s="69" t="s">
        <v>154</v>
      </c>
      <c r="D67" s="69" t="s">
        <v>20</v>
      </c>
      <c r="E67" s="69">
        <v>62</v>
      </c>
      <c r="F67" s="69" t="s">
        <v>16</v>
      </c>
      <c r="G67" s="69" t="s">
        <v>337</v>
      </c>
      <c r="H67" s="70">
        <v>41239</v>
      </c>
      <c r="I67" s="69">
        <v>42623</v>
      </c>
      <c r="J67" s="69">
        <v>1822</v>
      </c>
      <c r="K67" s="71" t="s">
        <v>291</v>
      </c>
    </row>
    <row r="68" spans="1:11" x14ac:dyDescent="0.35">
      <c r="A68" s="69" t="s">
        <v>29</v>
      </c>
      <c r="B68" s="69" t="s">
        <v>121</v>
      </c>
      <c r="C68" s="69" t="s">
        <v>155</v>
      </c>
      <c r="D68" s="69" t="s">
        <v>10</v>
      </c>
      <c r="E68" s="69">
        <v>63</v>
      </c>
      <c r="F68" s="69" t="s">
        <v>101</v>
      </c>
      <c r="G68" s="69" t="s">
        <v>156</v>
      </c>
      <c r="H68" s="70">
        <v>41571</v>
      </c>
      <c r="I68" s="69">
        <v>93430</v>
      </c>
      <c r="J68" s="69">
        <v>5063</v>
      </c>
      <c r="K68" s="71" t="s">
        <v>292</v>
      </c>
    </row>
    <row r="69" spans="1:11" x14ac:dyDescent="0.35">
      <c r="A69" s="69" t="s">
        <v>37</v>
      </c>
      <c r="B69" s="69" t="s">
        <v>157</v>
      </c>
      <c r="C69" s="69" t="s">
        <v>158</v>
      </c>
      <c r="D69" s="69" t="s">
        <v>20</v>
      </c>
      <c r="E69" s="69">
        <v>64</v>
      </c>
      <c r="F69" s="69" t="s">
        <v>71</v>
      </c>
      <c r="G69" s="69" t="s">
        <v>120</v>
      </c>
      <c r="H69" s="70">
        <v>41572</v>
      </c>
      <c r="I69" s="69">
        <v>83415</v>
      </c>
      <c r="J69" s="69">
        <v>5575</v>
      </c>
      <c r="K69" s="71" t="s">
        <v>293</v>
      </c>
    </row>
    <row r="70" spans="1:11" x14ac:dyDescent="0.35">
      <c r="A70" s="69" t="s">
        <v>96</v>
      </c>
      <c r="B70" s="69" t="s">
        <v>159</v>
      </c>
      <c r="C70" s="69" t="s">
        <v>160</v>
      </c>
      <c r="D70" s="69" t="s">
        <v>20</v>
      </c>
      <c r="E70" s="69">
        <v>65</v>
      </c>
      <c r="F70" s="69" t="s">
        <v>30</v>
      </c>
      <c r="G70" s="69" t="s">
        <v>39</v>
      </c>
      <c r="H70" s="70">
        <v>41573</v>
      </c>
      <c r="I70" s="69">
        <v>91303</v>
      </c>
      <c r="J70" s="69">
        <v>4071</v>
      </c>
      <c r="K70" s="71" t="s">
        <v>294</v>
      </c>
    </row>
    <row r="71" spans="1:11" x14ac:dyDescent="0.35">
      <c r="A71" s="69" t="s">
        <v>330</v>
      </c>
      <c r="B71" s="69" t="s">
        <v>161</v>
      </c>
      <c r="C71" s="69" t="s">
        <v>162</v>
      </c>
      <c r="D71" s="69" t="s">
        <v>20</v>
      </c>
      <c r="E71" s="69">
        <v>66</v>
      </c>
      <c r="F71" s="69" t="s">
        <v>333</v>
      </c>
      <c r="G71" s="69" t="s">
        <v>58</v>
      </c>
      <c r="H71" s="70">
        <v>41574</v>
      </c>
      <c r="I71" s="69">
        <v>91693</v>
      </c>
      <c r="J71" s="69">
        <v>8876</v>
      </c>
      <c r="K71" s="71" t="s">
        <v>295</v>
      </c>
    </row>
    <row r="72" spans="1:11" x14ac:dyDescent="0.35">
      <c r="A72" s="69" t="s">
        <v>330</v>
      </c>
      <c r="B72" s="69" t="s">
        <v>133</v>
      </c>
      <c r="C72" s="69" t="s">
        <v>134</v>
      </c>
      <c r="D72" s="69" t="s">
        <v>10</v>
      </c>
      <c r="E72" s="69">
        <v>67</v>
      </c>
      <c r="F72" s="69" t="s">
        <v>30</v>
      </c>
      <c r="G72" s="69" t="s">
        <v>35</v>
      </c>
      <c r="H72" s="70">
        <v>41575</v>
      </c>
      <c r="I72" s="69">
        <v>29491</v>
      </c>
      <c r="J72" s="69">
        <v>5978</v>
      </c>
      <c r="K72" s="71" t="s">
        <v>296</v>
      </c>
    </row>
    <row r="73" spans="1:11" x14ac:dyDescent="0.35">
      <c r="A73" s="69" t="s">
        <v>11</v>
      </c>
      <c r="B73" s="69" t="s">
        <v>163</v>
      </c>
      <c r="C73" s="69" t="s">
        <v>164</v>
      </c>
      <c r="D73" s="69" t="s">
        <v>10</v>
      </c>
      <c r="E73" s="69">
        <v>68</v>
      </c>
      <c r="F73" s="69" t="s">
        <v>101</v>
      </c>
      <c r="G73" s="69" t="s">
        <v>49</v>
      </c>
      <c r="H73" s="70">
        <v>44166</v>
      </c>
      <c r="I73" s="69">
        <v>87024</v>
      </c>
      <c r="J73" s="69">
        <v>7429</v>
      </c>
      <c r="K73" s="71" t="s">
        <v>297</v>
      </c>
    </row>
    <row r="74" spans="1:11" x14ac:dyDescent="0.35">
      <c r="A74" s="69" t="s">
        <v>330</v>
      </c>
      <c r="B74" s="69" t="s">
        <v>165</v>
      </c>
      <c r="C74" s="69" t="s">
        <v>166</v>
      </c>
      <c r="D74" s="69" t="s">
        <v>20</v>
      </c>
      <c r="E74" s="69">
        <v>69</v>
      </c>
      <c r="F74" s="69" t="s">
        <v>333</v>
      </c>
      <c r="G74" s="69" t="s">
        <v>23</v>
      </c>
      <c r="H74" s="70">
        <v>43893</v>
      </c>
      <c r="I74" s="69">
        <v>13740</v>
      </c>
      <c r="J74" s="69">
        <v>6354</v>
      </c>
      <c r="K74" s="71" t="s">
        <v>298</v>
      </c>
    </row>
    <row r="75" spans="1:11" x14ac:dyDescent="0.35">
      <c r="A75" s="69" t="s">
        <v>331</v>
      </c>
      <c r="B75" s="69" t="s">
        <v>167</v>
      </c>
      <c r="C75" s="69" t="s">
        <v>61</v>
      </c>
      <c r="D75" s="69" t="s">
        <v>10</v>
      </c>
      <c r="E75" s="69">
        <v>70</v>
      </c>
      <c r="F75" s="69" t="s">
        <v>71</v>
      </c>
      <c r="G75" s="69" t="s">
        <v>62</v>
      </c>
      <c r="H75" s="70">
        <v>43894</v>
      </c>
      <c r="I75" s="69">
        <v>81265</v>
      </c>
      <c r="J75" s="69">
        <v>3927</v>
      </c>
      <c r="K75" s="71" t="s">
        <v>299</v>
      </c>
    </row>
    <row r="76" spans="1:11" x14ac:dyDescent="0.35">
      <c r="A76" s="69" t="s">
        <v>29</v>
      </c>
      <c r="B76" s="69" t="s">
        <v>168</v>
      </c>
      <c r="C76" s="69" t="s">
        <v>169</v>
      </c>
      <c r="D76" s="69" t="s">
        <v>10</v>
      </c>
      <c r="E76" s="69">
        <v>71</v>
      </c>
      <c r="F76" s="69" t="s">
        <v>30</v>
      </c>
      <c r="G76" s="69" t="s">
        <v>120</v>
      </c>
      <c r="H76" s="70">
        <v>43895</v>
      </c>
      <c r="I76" s="69">
        <v>70383</v>
      </c>
      <c r="J76" s="69">
        <v>4416</v>
      </c>
      <c r="K76" s="71" t="s">
        <v>300</v>
      </c>
    </row>
    <row r="77" spans="1:11" x14ac:dyDescent="0.35">
      <c r="A77" s="69" t="s">
        <v>29</v>
      </c>
      <c r="B77" s="69" t="s">
        <v>170</v>
      </c>
      <c r="C77" s="69" t="s">
        <v>171</v>
      </c>
      <c r="D77" s="69" t="s">
        <v>20</v>
      </c>
      <c r="E77" s="69">
        <v>72</v>
      </c>
      <c r="F77" s="69" t="s">
        <v>12</v>
      </c>
      <c r="G77" s="69" t="s">
        <v>336</v>
      </c>
      <c r="H77" s="70">
        <v>41569</v>
      </c>
      <c r="I77" s="69">
        <v>55288</v>
      </c>
      <c r="J77" s="69">
        <v>4637</v>
      </c>
      <c r="K77" s="71" t="s">
        <v>301</v>
      </c>
    </row>
    <row r="78" spans="1:11" x14ac:dyDescent="0.35">
      <c r="A78" s="69" t="s">
        <v>96</v>
      </c>
      <c r="B78" s="69" t="s">
        <v>172</v>
      </c>
      <c r="C78" s="69" t="s">
        <v>173</v>
      </c>
      <c r="D78" s="69" t="s">
        <v>20</v>
      </c>
      <c r="E78" s="69">
        <v>73</v>
      </c>
      <c r="F78" s="69" t="s">
        <v>30</v>
      </c>
      <c r="G78" s="69" t="s">
        <v>174</v>
      </c>
      <c r="H78" s="70">
        <v>41570</v>
      </c>
      <c r="I78" s="69">
        <v>83490</v>
      </c>
      <c r="J78" s="69">
        <v>9258</v>
      </c>
      <c r="K78" s="71" t="s">
        <v>302</v>
      </c>
    </row>
    <row r="79" spans="1:11" x14ac:dyDescent="0.35">
      <c r="A79" s="69" t="s">
        <v>11</v>
      </c>
      <c r="B79" s="69" t="s">
        <v>175</v>
      </c>
      <c r="C79" s="69" t="s">
        <v>176</v>
      </c>
      <c r="D79" s="69" t="s">
        <v>20</v>
      </c>
      <c r="E79" s="69">
        <v>74</v>
      </c>
      <c r="F79" s="69" t="s">
        <v>66</v>
      </c>
      <c r="G79" s="69" t="s">
        <v>35</v>
      </c>
      <c r="H79" s="70">
        <v>41571</v>
      </c>
      <c r="I79" s="69">
        <v>56230</v>
      </c>
      <c r="J79" s="69">
        <v>9802</v>
      </c>
      <c r="K79" s="71" t="s">
        <v>303</v>
      </c>
    </row>
    <row r="80" spans="1:11" x14ac:dyDescent="0.35">
      <c r="A80" s="69" t="s">
        <v>37</v>
      </c>
      <c r="B80" s="69" t="s">
        <v>177</v>
      </c>
      <c r="C80" s="69" t="s">
        <v>178</v>
      </c>
      <c r="D80" s="69" t="s">
        <v>10</v>
      </c>
      <c r="E80" s="69">
        <v>75</v>
      </c>
      <c r="F80" s="69" t="s">
        <v>179</v>
      </c>
      <c r="G80" s="69" t="s">
        <v>67</v>
      </c>
      <c r="H80" s="70">
        <v>41572</v>
      </c>
      <c r="I80" s="69">
        <v>84242</v>
      </c>
      <c r="J80" s="69">
        <v>6395</v>
      </c>
      <c r="K80" s="71" t="s">
        <v>304</v>
      </c>
    </row>
    <row r="81" spans="1:11" x14ac:dyDescent="0.35">
      <c r="A81" s="69" t="s">
        <v>96</v>
      </c>
      <c r="B81" s="69" t="s">
        <v>180</v>
      </c>
      <c r="C81" s="69" t="s">
        <v>138</v>
      </c>
      <c r="D81" s="69" t="s">
        <v>20</v>
      </c>
      <c r="E81" s="69">
        <v>76</v>
      </c>
      <c r="F81" s="69" t="s">
        <v>30</v>
      </c>
      <c r="G81" s="69" t="s">
        <v>120</v>
      </c>
      <c r="H81" s="70">
        <v>41573</v>
      </c>
      <c r="I81" s="69">
        <v>50000</v>
      </c>
      <c r="J81" s="69">
        <v>4819</v>
      </c>
      <c r="K81" s="71" t="s">
        <v>305</v>
      </c>
    </row>
    <row r="82" spans="1:11" x14ac:dyDescent="0.35">
      <c r="A82" s="69" t="s">
        <v>29</v>
      </c>
      <c r="B82" s="69" t="s">
        <v>163</v>
      </c>
      <c r="C82" s="69" t="s">
        <v>181</v>
      </c>
      <c r="D82" s="69" t="s">
        <v>10</v>
      </c>
      <c r="E82" s="69">
        <v>77</v>
      </c>
      <c r="F82" s="69" t="s">
        <v>34</v>
      </c>
      <c r="G82" s="69" t="s">
        <v>55</v>
      </c>
      <c r="H82" s="70">
        <v>41574</v>
      </c>
      <c r="I82" s="69">
        <v>36792</v>
      </c>
      <c r="J82" s="69">
        <v>8829</v>
      </c>
      <c r="K82" s="71" t="s">
        <v>306</v>
      </c>
    </row>
    <row r="83" spans="1:11" x14ac:dyDescent="0.35">
      <c r="A83" s="69" t="s">
        <v>11</v>
      </c>
      <c r="B83" s="69" t="s">
        <v>182</v>
      </c>
      <c r="C83" s="69" t="s">
        <v>183</v>
      </c>
      <c r="D83" s="69" t="s">
        <v>20</v>
      </c>
      <c r="E83" s="69">
        <v>78</v>
      </c>
      <c r="F83" s="69" t="s">
        <v>179</v>
      </c>
      <c r="G83" s="69" t="s">
        <v>184</v>
      </c>
      <c r="H83" s="70">
        <v>41575</v>
      </c>
      <c r="I83" s="69">
        <v>50474</v>
      </c>
      <c r="J83" s="69">
        <v>5123</v>
      </c>
      <c r="K83" s="71" t="s">
        <v>307</v>
      </c>
    </row>
    <row r="84" spans="1:11" x14ac:dyDescent="0.35">
      <c r="A84" s="69" t="s">
        <v>331</v>
      </c>
      <c r="B84" s="69" t="s">
        <v>185</v>
      </c>
      <c r="C84" s="69" t="s">
        <v>186</v>
      </c>
      <c r="D84" s="69" t="s">
        <v>10</v>
      </c>
      <c r="E84" s="69">
        <v>79</v>
      </c>
      <c r="F84" s="69" t="s">
        <v>179</v>
      </c>
      <c r="G84" s="69" t="s">
        <v>174</v>
      </c>
      <c r="H84" s="70">
        <v>41576</v>
      </c>
      <c r="I84" s="69">
        <v>50205</v>
      </c>
      <c r="J84" s="69">
        <v>8575</v>
      </c>
      <c r="K84" s="71" t="s">
        <v>308</v>
      </c>
    </row>
    <row r="85" spans="1:11" x14ac:dyDescent="0.35">
      <c r="A85" s="69" t="s">
        <v>331</v>
      </c>
      <c r="B85" s="69" t="s">
        <v>187</v>
      </c>
      <c r="C85" s="69" t="s">
        <v>188</v>
      </c>
      <c r="D85" s="69" t="s">
        <v>10</v>
      </c>
      <c r="E85" s="69">
        <v>80</v>
      </c>
      <c r="F85" s="69" t="s">
        <v>30</v>
      </c>
      <c r="G85" s="69" t="s">
        <v>62</v>
      </c>
      <c r="H85" s="70">
        <v>41577</v>
      </c>
      <c r="I85" s="69">
        <v>23823</v>
      </c>
      <c r="J85" s="69">
        <v>6771</v>
      </c>
      <c r="K85" s="71" t="s">
        <v>309</v>
      </c>
    </row>
    <row r="86" spans="1:11" x14ac:dyDescent="0.35">
      <c r="A86" s="69" t="s">
        <v>96</v>
      </c>
      <c r="B86" s="69" t="s">
        <v>189</v>
      </c>
      <c r="C86" s="69" t="s">
        <v>190</v>
      </c>
      <c r="D86" s="69" t="s">
        <v>20</v>
      </c>
      <c r="E86" s="69">
        <v>81</v>
      </c>
      <c r="F86" s="69" t="s">
        <v>30</v>
      </c>
      <c r="G86" s="69" t="s">
        <v>74</v>
      </c>
      <c r="H86" s="70">
        <v>41578</v>
      </c>
      <c r="I86" s="69">
        <v>20192</v>
      </c>
      <c r="J86" s="69">
        <v>3852</v>
      </c>
      <c r="K86" s="71" t="s">
        <v>310</v>
      </c>
    </row>
    <row r="87" spans="1:11" x14ac:dyDescent="0.35">
      <c r="A87" s="69" t="s">
        <v>29</v>
      </c>
      <c r="B87" s="69" t="s">
        <v>191</v>
      </c>
      <c r="C87" s="69" t="s">
        <v>192</v>
      </c>
      <c r="D87" s="69" t="s">
        <v>20</v>
      </c>
      <c r="E87" s="69">
        <v>82</v>
      </c>
      <c r="F87" s="69" t="s">
        <v>12</v>
      </c>
      <c r="G87" s="69" t="s">
        <v>49</v>
      </c>
      <c r="H87" s="70">
        <v>41579</v>
      </c>
      <c r="I87" s="69">
        <v>9688</v>
      </c>
      <c r="J87" s="69">
        <v>3529</v>
      </c>
      <c r="K87" s="71" t="s">
        <v>311</v>
      </c>
    </row>
    <row r="88" spans="1:11" x14ac:dyDescent="0.35">
      <c r="A88" s="69" t="s">
        <v>96</v>
      </c>
      <c r="B88" s="69" t="s">
        <v>193</v>
      </c>
      <c r="C88" s="69" t="s">
        <v>194</v>
      </c>
      <c r="D88" s="69" t="s">
        <v>10</v>
      </c>
      <c r="E88" s="69">
        <v>83</v>
      </c>
      <c r="F88" s="69" t="s">
        <v>333</v>
      </c>
      <c r="G88" s="69" t="s">
        <v>67</v>
      </c>
      <c r="H88" s="70">
        <v>44257</v>
      </c>
      <c r="I88" s="69">
        <v>18074</v>
      </c>
      <c r="J88" s="69">
        <v>7935</v>
      </c>
      <c r="K88" s="71" t="s">
        <v>312</v>
      </c>
    </row>
    <row r="89" spans="1:11" x14ac:dyDescent="0.35">
      <c r="A89" s="69" t="s">
        <v>29</v>
      </c>
      <c r="B89" s="69" t="s">
        <v>195</v>
      </c>
      <c r="C89" s="69" t="s">
        <v>117</v>
      </c>
      <c r="D89" s="69" t="s">
        <v>10</v>
      </c>
      <c r="E89" s="69">
        <v>84</v>
      </c>
      <c r="F89" s="69" t="s">
        <v>34</v>
      </c>
      <c r="G89" s="69" t="s">
        <v>62</v>
      </c>
      <c r="H89" s="70">
        <v>44258</v>
      </c>
      <c r="I89" s="69">
        <v>43446</v>
      </c>
      <c r="J89" s="69">
        <v>8080</v>
      </c>
      <c r="K89" s="71" t="s">
        <v>313</v>
      </c>
    </row>
    <row r="90" spans="1:11" x14ac:dyDescent="0.35">
      <c r="A90" s="69" t="s">
        <v>29</v>
      </c>
      <c r="B90" s="69" t="s">
        <v>196</v>
      </c>
      <c r="C90" s="69" t="s">
        <v>197</v>
      </c>
      <c r="D90" s="69" t="s">
        <v>20</v>
      </c>
      <c r="E90" s="69">
        <v>85</v>
      </c>
      <c r="F90" s="69" t="s">
        <v>66</v>
      </c>
      <c r="G90" s="69" t="s">
        <v>174</v>
      </c>
      <c r="H90" s="70">
        <v>43844</v>
      </c>
      <c r="I90" s="69">
        <v>46879</v>
      </c>
      <c r="J90" s="69">
        <v>7009</v>
      </c>
      <c r="K90" s="71" t="s">
        <v>314</v>
      </c>
    </row>
    <row r="91" spans="1:11" x14ac:dyDescent="0.35">
      <c r="A91" s="69" t="s">
        <v>96</v>
      </c>
      <c r="B91" s="69" t="s">
        <v>198</v>
      </c>
      <c r="C91" s="69" t="s">
        <v>199</v>
      </c>
      <c r="D91" s="69" t="s">
        <v>10</v>
      </c>
      <c r="E91" s="69">
        <v>86</v>
      </c>
      <c r="F91" s="69" t="s">
        <v>71</v>
      </c>
      <c r="G91" s="69" t="s">
        <v>17</v>
      </c>
      <c r="H91" s="70">
        <v>43845</v>
      </c>
      <c r="I91" s="69">
        <v>87826</v>
      </c>
      <c r="J91" s="69">
        <v>3528</v>
      </c>
      <c r="K91" s="71" t="s">
        <v>315</v>
      </c>
    </row>
    <row r="92" spans="1:11" x14ac:dyDescent="0.35">
      <c r="A92" s="69" t="s">
        <v>331</v>
      </c>
      <c r="B92" s="69" t="s">
        <v>200</v>
      </c>
      <c r="C92" s="69" t="s">
        <v>201</v>
      </c>
      <c r="D92" s="69" t="s">
        <v>10</v>
      </c>
      <c r="E92" s="69">
        <v>87</v>
      </c>
      <c r="F92" s="69" t="s">
        <v>30</v>
      </c>
      <c r="G92" s="69" t="s">
        <v>58</v>
      </c>
      <c r="H92" s="70">
        <v>43846</v>
      </c>
      <c r="I92" s="69">
        <v>56444</v>
      </c>
      <c r="J92" s="69">
        <v>4850</v>
      </c>
      <c r="K92" s="71" t="s">
        <v>316</v>
      </c>
    </row>
    <row r="93" spans="1:11" x14ac:dyDescent="0.35">
      <c r="A93" s="69" t="s">
        <v>331</v>
      </c>
      <c r="B93" s="69" t="s">
        <v>77</v>
      </c>
      <c r="C93" s="69" t="s">
        <v>202</v>
      </c>
      <c r="D93" s="69" t="s">
        <v>10</v>
      </c>
      <c r="E93" s="69">
        <v>88</v>
      </c>
      <c r="F93" s="69" t="s">
        <v>30</v>
      </c>
      <c r="G93" s="69" t="s">
        <v>35</v>
      </c>
      <c r="H93" s="70">
        <v>43829</v>
      </c>
      <c r="I93" s="69">
        <v>81833</v>
      </c>
      <c r="J93" s="69">
        <v>8123</v>
      </c>
      <c r="K93" s="71" t="s">
        <v>317</v>
      </c>
    </row>
    <row r="94" spans="1:11" x14ac:dyDescent="0.35">
      <c r="A94" s="69" t="s">
        <v>11</v>
      </c>
      <c r="B94" s="69" t="s">
        <v>203</v>
      </c>
      <c r="C94" s="69" t="s">
        <v>204</v>
      </c>
      <c r="D94" s="69" t="s">
        <v>20</v>
      </c>
      <c r="E94" s="69">
        <v>89</v>
      </c>
      <c r="F94" s="69" t="s">
        <v>30</v>
      </c>
      <c r="G94" s="69" t="s">
        <v>17</v>
      </c>
      <c r="H94" s="70">
        <v>38038</v>
      </c>
      <c r="I94" s="69">
        <v>86244</v>
      </c>
      <c r="J94" s="69">
        <v>5816</v>
      </c>
      <c r="K94" s="71" t="s">
        <v>318</v>
      </c>
    </row>
    <row r="95" spans="1:11" x14ac:dyDescent="0.35">
      <c r="A95" s="69" t="s">
        <v>29</v>
      </c>
      <c r="B95" s="69" t="s">
        <v>50</v>
      </c>
      <c r="C95" s="69" t="s">
        <v>205</v>
      </c>
      <c r="D95" s="69" t="s">
        <v>10</v>
      </c>
      <c r="E95" s="69">
        <v>90</v>
      </c>
      <c r="F95" s="69" t="s">
        <v>333</v>
      </c>
      <c r="G95" s="69" t="s">
        <v>67</v>
      </c>
      <c r="H95" s="70">
        <v>38358</v>
      </c>
      <c r="I95" s="69">
        <v>37000</v>
      </c>
      <c r="J95" s="69">
        <v>2597</v>
      </c>
      <c r="K95" s="71" t="s">
        <v>319</v>
      </c>
    </row>
    <row r="96" spans="1:11" x14ac:dyDescent="0.35">
      <c r="A96" s="69" t="s">
        <v>11</v>
      </c>
      <c r="B96" s="69" t="s">
        <v>206</v>
      </c>
      <c r="C96" s="69" t="s">
        <v>207</v>
      </c>
      <c r="D96" s="69" t="s">
        <v>20</v>
      </c>
      <c r="E96" s="69">
        <v>91</v>
      </c>
      <c r="F96" s="69" t="s">
        <v>12</v>
      </c>
      <c r="G96" s="69" t="s">
        <v>74</v>
      </c>
      <c r="H96" s="70">
        <v>38304</v>
      </c>
      <c r="I96" s="69">
        <v>88401</v>
      </c>
      <c r="J96" s="69">
        <v>6142</v>
      </c>
      <c r="K96" s="71" t="s">
        <v>320</v>
      </c>
    </row>
    <row r="97" spans="1:11" x14ac:dyDescent="0.35">
      <c r="A97" s="69" t="s">
        <v>331</v>
      </c>
      <c r="B97" s="69" t="s">
        <v>208</v>
      </c>
      <c r="C97" s="69" t="s">
        <v>209</v>
      </c>
      <c r="D97" s="69" t="s">
        <v>10</v>
      </c>
      <c r="E97" s="69">
        <v>92</v>
      </c>
      <c r="F97" s="69" t="s">
        <v>334</v>
      </c>
      <c r="G97" s="69" t="s">
        <v>156</v>
      </c>
      <c r="H97" s="70">
        <v>41734</v>
      </c>
      <c r="I97" s="69">
        <v>21015</v>
      </c>
      <c r="J97" s="69">
        <v>6991</v>
      </c>
      <c r="K97" s="71" t="s">
        <v>321</v>
      </c>
    </row>
    <row r="98" spans="1:11" x14ac:dyDescent="0.35">
      <c r="A98" s="69" t="s">
        <v>11</v>
      </c>
      <c r="B98" s="69" t="s">
        <v>210</v>
      </c>
      <c r="C98" s="69" t="s">
        <v>211</v>
      </c>
      <c r="D98" s="69" t="s">
        <v>20</v>
      </c>
      <c r="E98" s="69">
        <v>93</v>
      </c>
      <c r="F98" s="69" t="s">
        <v>16</v>
      </c>
      <c r="G98" s="69" t="s">
        <v>336</v>
      </c>
      <c r="H98" s="70">
        <v>41735</v>
      </c>
      <c r="I98" s="69">
        <v>19000</v>
      </c>
      <c r="J98" s="69">
        <v>9301</v>
      </c>
      <c r="K98" s="71" t="s">
        <v>322</v>
      </c>
    </row>
    <row r="99" spans="1:11" x14ac:dyDescent="0.35">
      <c r="A99" s="69" t="s">
        <v>331</v>
      </c>
      <c r="B99" s="69" t="s">
        <v>212</v>
      </c>
      <c r="C99" s="69" t="s">
        <v>51</v>
      </c>
      <c r="D99" s="69" t="s">
        <v>10</v>
      </c>
      <c r="E99" s="69">
        <v>94</v>
      </c>
      <c r="F99" s="69" t="s">
        <v>12</v>
      </c>
      <c r="G99" s="69" t="s">
        <v>337</v>
      </c>
      <c r="H99" s="70">
        <v>41736</v>
      </c>
      <c r="I99" s="69">
        <v>50454</v>
      </c>
      <c r="J99" s="69">
        <v>8082</v>
      </c>
      <c r="K99" s="71" t="s">
        <v>323</v>
      </c>
    </row>
    <row r="100" spans="1:11" x14ac:dyDescent="0.35">
      <c r="A100" s="69" t="s">
        <v>331</v>
      </c>
      <c r="B100" s="69" t="s">
        <v>213</v>
      </c>
      <c r="C100" s="69" t="s">
        <v>214</v>
      </c>
      <c r="D100" s="69" t="s">
        <v>20</v>
      </c>
      <c r="E100" s="69">
        <v>95</v>
      </c>
      <c r="F100" s="69" t="s">
        <v>16</v>
      </c>
      <c r="G100" s="69" t="s">
        <v>174</v>
      </c>
      <c r="H100" s="70">
        <v>41737</v>
      </c>
      <c r="I100" s="69">
        <v>73000</v>
      </c>
      <c r="J100" s="69">
        <v>8141</v>
      </c>
      <c r="K100" s="71" t="s">
        <v>324</v>
      </c>
    </row>
    <row r="101" spans="1:11" x14ac:dyDescent="0.35">
      <c r="A101" s="69" t="s">
        <v>29</v>
      </c>
      <c r="B101" s="69" t="s">
        <v>215</v>
      </c>
      <c r="C101" s="69" t="s">
        <v>216</v>
      </c>
      <c r="D101" s="69" t="s">
        <v>10</v>
      </c>
      <c r="E101" s="69">
        <v>96</v>
      </c>
      <c r="F101" s="69" t="s">
        <v>30</v>
      </c>
      <c r="G101" s="69" t="s">
        <v>13</v>
      </c>
      <c r="H101" s="70">
        <v>41738</v>
      </c>
      <c r="I101" s="69">
        <v>74690</v>
      </c>
      <c r="J101" s="69">
        <v>5307</v>
      </c>
      <c r="K101" s="71" t="s">
        <v>325</v>
      </c>
    </row>
    <row r="102" spans="1:11" x14ac:dyDescent="0.35">
      <c r="A102" s="69" t="s">
        <v>29</v>
      </c>
      <c r="B102" s="69" t="s">
        <v>217</v>
      </c>
      <c r="C102" s="69" t="s">
        <v>218</v>
      </c>
      <c r="D102" s="69" t="s">
        <v>10</v>
      </c>
      <c r="E102" s="69">
        <v>97</v>
      </c>
      <c r="F102" s="69" t="s">
        <v>101</v>
      </c>
      <c r="G102" s="69" t="s">
        <v>74</v>
      </c>
      <c r="H102" s="70">
        <v>41739</v>
      </c>
      <c r="I102" s="69">
        <v>28677</v>
      </c>
      <c r="J102" s="69">
        <v>2610</v>
      </c>
      <c r="K102" s="71" t="s">
        <v>326</v>
      </c>
    </row>
    <row r="103" spans="1:11" x14ac:dyDescent="0.35">
      <c r="A103" s="69" t="s">
        <v>96</v>
      </c>
      <c r="B103" s="69" t="s">
        <v>219</v>
      </c>
      <c r="C103" s="69" t="s">
        <v>220</v>
      </c>
      <c r="D103" s="69" t="s">
        <v>20</v>
      </c>
      <c r="E103" s="69">
        <v>98</v>
      </c>
      <c r="F103" s="69" t="s">
        <v>16</v>
      </c>
      <c r="G103" s="69" t="s">
        <v>123</v>
      </c>
      <c r="H103" s="70">
        <v>41740</v>
      </c>
      <c r="I103" s="69">
        <v>27702</v>
      </c>
      <c r="J103" s="69">
        <v>3722</v>
      </c>
      <c r="K103" s="71" t="s">
        <v>327</v>
      </c>
    </row>
    <row r="104" spans="1:11" x14ac:dyDescent="0.35">
      <c r="A104" s="69" t="s">
        <v>48</v>
      </c>
      <c r="B104" s="69" t="s">
        <v>221</v>
      </c>
      <c r="C104" s="69" t="s">
        <v>222</v>
      </c>
      <c r="D104" s="69" t="s">
        <v>10</v>
      </c>
      <c r="E104" s="69">
        <v>99</v>
      </c>
      <c r="F104" s="69" t="s">
        <v>30</v>
      </c>
      <c r="G104" s="69" t="s">
        <v>156</v>
      </c>
      <c r="H104" s="70">
        <v>43829</v>
      </c>
      <c r="I104" s="69">
        <v>35458</v>
      </c>
      <c r="J104" s="69">
        <v>2717</v>
      </c>
      <c r="K104" s="71" t="s">
        <v>328</v>
      </c>
    </row>
    <row r="105" spans="1:11" x14ac:dyDescent="0.35">
      <c r="A105" s="72" t="s">
        <v>48</v>
      </c>
      <c r="B105" s="72" t="s">
        <v>18</v>
      </c>
      <c r="C105" s="72" t="s">
        <v>223</v>
      </c>
      <c r="D105" s="72" t="s">
        <v>20</v>
      </c>
      <c r="E105" s="72">
        <v>100</v>
      </c>
      <c r="F105" s="72" t="s">
        <v>12</v>
      </c>
      <c r="G105" s="72" t="s">
        <v>120</v>
      </c>
      <c r="H105" s="73">
        <v>44229</v>
      </c>
      <c r="I105" s="72">
        <v>50000</v>
      </c>
      <c r="J105" s="72">
        <v>1900</v>
      </c>
      <c r="K105" s="74" t="s">
        <v>329</v>
      </c>
    </row>
  </sheetData>
  <sortState xmlns:xlrd2="http://schemas.microsoft.com/office/spreadsheetml/2017/richdata2" ref="A6:K105">
    <sortCondition ref="E9:E10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757B-3EE0-44E1-A96C-2ED810FB90A5}">
  <dimension ref="B1:M17"/>
  <sheetViews>
    <sheetView workbookViewId="0"/>
  </sheetViews>
  <sheetFormatPr defaultRowHeight="14.5" x14ac:dyDescent="0.35"/>
  <cols>
    <col min="2" max="2" width="12.1796875" customWidth="1"/>
    <col min="3" max="3" width="20.26953125" customWidth="1"/>
    <col min="6" max="6" width="16.26953125" customWidth="1"/>
    <col min="7" max="7" width="15.453125" customWidth="1"/>
    <col min="8" max="8" width="17.453125" customWidth="1"/>
    <col min="11" max="11" width="16.81640625" customWidth="1"/>
    <col min="12" max="12" width="19.453125" customWidth="1"/>
    <col min="13" max="13" width="18.26953125" customWidth="1"/>
  </cols>
  <sheetData>
    <row r="1" spans="2:13" x14ac:dyDescent="0.35">
      <c r="B1" s="94"/>
      <c r="C1" s="95"/>
      <c r="E1" s="96"/>
      <c r="F1" s="96"/>
      <c r="G1" s="96"/>
      <c r="H1" s="96"/>
      <c r="K1" s="97"/>
      <c r="L1" s="97"/>
      <c r="M1" s="97"/>
    </row>
    <row r="3" spans="2:13" ht="29" x14ac:dyDescent="0.35">
      <c r="B3" s="53" t="s">
        <v>0</v>
      </c>
      <c r="C3" s="55" t="s">
        <v>7</v>
      </c>
      <c r="E3" s="53" t="s">
        <v>0</v>
      </c>
      <c r="F3" s="53" t="s">
        <v>7</v>
      </c>
      <c r="G3" s="55" t="s">
        <v>335</v>
      </c>
      <c r="H3" s="53" t="s">
        <v>5</v>
      </c>
      <c r="K3" s="53" t="s">
        <v>3</v>
      </c>
      <c r="L3" s="55" t="s">
        <v>4</v>
      </c>
      <c r="M3" s="53" t="s">
        <v>5</v>
      </c>
    </row>
    <row r="4" spans="2:13" x14ac:dyDescent="0.35">
      <c r="B4">
        <v>75</v>
      </c>
      <c r="C4" s="54"/>
      <c r="E4">
        <v>75</v>
      </c>
      <c r="F4" s="1"/>
      <c r="G4" s="1"/>
      <c r="H4" s="1"/>
      <c r="J4">
        <v>75</v>
      </c>
      <c r="K4" s="2"/>
      <c r="L4" s="2"/>
      <c r="M4" s="2"/>
    </row>
    <row r="5" spans="2:13" x14ac:dyDescent="0.35">
      <c r="B5">
        <v>25</v>
      </c>
      <c r="C5" s="54"/>
      <c r="E5">
        <v>25</v>
      </c>
      <c r="F5" s="1"/>
      <c r="G5" s="1"/>
      <c r="H5" s="1"/>
      <c r="J5">
        <v>25</v>
      </c>
      <c r="K5" s="2"/>
      <c r="L5" s="2"/>
      <c r="M5" s="2"/>
    </row>
    <row r="6" spans="2:13" x14ac:dyDescent="0.35">
      <c r="B6">
        <v>6</v>
      </c>
      <c r="C6" s="54"/>
      <c r="E6">
        <v>6</v>
      </c>
      <c r="F6" s="1"/>
      <c r="G6" s="1"/>
      <c r="H6" s="1"/>
      <c r="J6">
        <v>6</v>
      </c>
      <c r="K6" s="2"/>
      <c r="L6" s="2"/>
      <c r="M6" s="2"/>
    </row>
    <row r="7" spans="2:13" x14ac:dyDescent="0.35">
      <c r="B7">
        <v>8</v>
      </c>
      <c r="C7" s="54"/>
      <c r="E7">
        <v>8</v>
      </c>
      <c r="F7" s="1"/>
      <c r="G7" s="1"/>
      <c r="H7" s="1"/>
      <c r="J7">
        <v>8</v>
      </c>
      <c r="K7" s="2"/>
      <c r="L7" s="2"/>
      <c r="M7" s="2"/>
    </row>
    <row r="8" spans="2:13" x14ac:dyDescent="0.35">
      <c r="B8">
        <v>51</v>
      </c>
      <c r="C8" s="54"/>
      <c r="E8">
        <v>51</v>
      </c>
      <c r="F8" s="1"/>
      <c r="G8" s="1"/>
      <c r="H8" s="1"/>
      <c r="J8">
        <v>51</v>
      </c>
      <c r="K8" s="2"/>
      <c r="L8" s="2"/>
      <c r="M8" s="2"/>
    </row>
    <row r="10" spans="2:13" x14ac:dyDescent="0.35">
      <c r="B10" s="94" t="s">
        <v>1776</v>
      </c>
      <c r="C10" s="95"/>
      <c r="E10" s="96" t="s">
        <v>1776</v>
      </c>
      <c r="F10" s="96"/>
      <c r="G10" s="96"/>
      <c r="H10" s="96"/>
      <c r="K10" s="97" t="s">
        <v>1776</v>
      </c>
      <c r="L10" s="97"/>
      <c r="M10" s="97"/>
    </row>
    <row r="11" spans="2:13" x14ac:dyDescent="0.35">
      <c r="B11" s="57"/>
      <c r="C11" s="57"/>
      <c r="E11" s="56"/>
      <c r="F11" s="56"/>
      <c r="G11" s="56"/>
      <c r="H11" s="56"/>
      <c r="K11" s="56"/>
      <c r="L11" s="56"/>
      <c r="M11" s="56"/>
    </row>
    <row r="12" spans="2:13" ht="29" x14ac:dyDescent="0.35">
      <c r="B12" s="53" t="s">
        <v>0</v>
      </c>
      <c r="C12" s="55" t="s">
        <v>7</v>
      </c>
      <c r="E12" s="53" t="s">
        <v>0</v>
      </c>
      <c r="F12" s="53" t="s">
        <v>7</v>
      </c>
      <c r="G12" s="55" t="s">
        <v>335</v>
      </c>
      <c r="H12" s="53" t="s">
        <v>5</v>
      </c>
      <c r="K12" s="53" t="s">
        <v>3</v>
      </c>
      <c r="L12" s="55" t="s">
        <v>4</v>
      </c>
      <c r="M12" s="53" t="s">
        <v>5</v>
      </c>
    </row>
    <row r="13" spans="2:13" x14ac:dyDescent="0.35">
      <c r="B13">
        <v>75</v>
      </c>
      <c r="C13" s="54"/>
      <c r="E13">
        <v>75</v>
      </c>
      <c r="F13" s="1"/>
      <c r="G13" s="1"/>
      <c r="H13" s="1"/>
      <c r="J13">
        <v>75</v>
      </c>
      <c r="K13" s="2"/>
      <c r="L13" s="2"/>
      <c r="M13" s="2"/>
    </row>
    <row r="14" spans="2:13" x14ac:dyDescent="0.35">
      <c r="B14">
        <v>25</v>
      </c>
      <c r="C14" s="54"/>
      <c r="E14">
        <v>25</v>
      </c>
      <c r="F14" s="1"/>
      <c r="G14" s="1"/>
      <c r="H14" s="1"/>
      <c r="J14">
        <v>25</v>
      </c>
      <c r="K14" s="2"/>
      <c r="L14" s="2"/>
      <c r="M14" s="2"/>
    </row>
    <row r="15" spans="2:13" x14ac:dyDescent="0.35">
      <c r="B15">
        <v>6</v>
      </c>
      <c r="C15" s="54"/>
      <c r="E15">
        <v>6</v>
      </c>
      <c r="F15" s="1"/>
      <c r="G15" s="1"/>
      <c r="H15" s="1"/>
      <c r="J15">
        <v>6</v>
      </c>
      <c r="K15" s="2"/>
      <c r="L15" s="2"/>
      <c r="M15" s="2"/>
    </row>
    <row r="16" spans="2:13" x14ac:dyDescent="0.35">
      <c r="B16">
        <v>8</v>
      </c>
      <c r="C16" s="54"/>
      <c r="E16">
        <v>8</v>
      </c>
      <c r="F16" s="1"/>
      <c r="G16" s="1"/>
      <c r="H16" s="1"/>
      <c r="J16">
        <v>8</v>
      </c>
      <c r="K16" s="2"/>
      <c r="L16" s="2"/>
      <c r="M16" s="2"/>
    </row>
    <row r="17" spans="2:13" x14ac:dyDescent="0.35">
      <c r="B17">
        <v>51</v>
      </c>
      <c r="C17" s="54"/>
      <c r="E17">
        <v>51</v>
      </c>
      <c r="F17" s="1"/>
      <c r="G17" s="1"/>
      <c r="H17" s="1"/>
      <c r="J17">
        <v>51</v>
      </c>
      <c r="K17" s="2"/>
      <c r="L17" s="2"/>
      <c r="M17" s="2"/>
    </row>
  </sheetData>
  <mergeCells count="6">
    <mergeCell ref="B1:C1"/>
    <mergeCell ref="B10:C10"/>
    <mergeCell ref="E1:H1"/>
    <mergeCell ref="K1:M1"/>
    <mergeCell ref="E10:H10"/>
    <mergeCell ref="K10:M10"/>
  </mergeCells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964B-1456-44BC-91F8-F4843C5585BF}">
  <dimension ref="A5:M167"/>
  <sheetViews>
    <sheetView workbookViewId="0">
      <selection activeCell="B5" sqref="B5"/>
    </sheetView>
  </sheetViews>
  <sheetFormatPr defaultColWidth="9.1796875" defaultRowHeight="14.5" x14ac:dyDescent="0.35"/>
  <cols>
    <col min="1" max="1" width="9.1796875" style="3"/>
    <col min="2" max="2" width="21.1796875" style="3" bestFit="1" customWidth="1"/>
    <col min="3" max="4" width="9.1796875" style="3"/>
    <col min="5" max="5" width="26.1796875" style="3" bestFit="1" customWidth="1"/>
    <col min="6" max="6" width="9.1796875" style="3" bestFit="1" customWidth="1"/>
    <col min="7" max="7" width="14.1796875" style="3" bestFit="1" customWidth="1"/>
    <col min="8" max="8" width="12.81640625" style="3" bestFit="1" customWidth="1"/>
    <col min="9" max="9" width="25.54296875" style="3" bestFit="1" customWidth="1"/>
    <col min="10" max="10" width="17.54296875" style="3" customWidth="1"/>
    <col min="11" max="11" width="15.08984375" style="3" customWidth="1"/>
    <col min="12" max="12" width="43.81640625" style="3" bestFit="1" customWidth="1"/>
    <col min="13" max="13" width="83.26953125" style="3" hidden="1" customWidth="1"/>
    <col min="14" max="16384" width="9.1796875" style="3"/>
  </cols>
  <sheetData>
    <row r="5" spans="1:13" x14ac:dyDescent="0.35">
      <c r="A5" s="5" t="s">
        <v>338</v>
      </c>
      <c r="B5" s="5" t="s">
        <v>752</v>
      </c>
      <c r="C5" s="5" t="s">
        <v>2003</v>
      </c>
      <c r="D5" s="5" t="s">
        <v>3</v>
      </c>
      <c r="E5" s="5" t="s">
        <v>340</v>
      </c>
      <c r="F5" s="5" t="s">
        <v>341</v>
      </c>
      <c r="G5" s="5" t="s">
        <v>342</v>
      </c>
      <c r="H5" s="5" t="s">
        <v>343</v>
      </c>
      <c r="I5" s="5" t="s">
        <v>344</v>
      </c>
      <c r="J5" s="5" t="s">
        <v>345</v>
      </c>
      <c r="K5" s="5" t="s">
        <v>2004</v>
      </c>
      <c r="L5" s="5" t="s">
        <v>346</v>
      </c>
      <c r="M5" s="5" t="s">
        <v>347</v>
      </c>
    </row>
    <row r="6" spans="1:13" x14ac:dyDescent="0.35">
      <c r="A6" s="3" t="s">
        <v>348</v>
      </c>
      <c r="B6" s="4" t="s">
        <v>349</v>
      </c>
      <c r="C6" s="3">
        <v>20</v>
      </c>
      <c r="D6" s="3" t="s">
        <v>20</v>
      </c>
      <c r="E6" s="4" t="s">
        <v>358</v>
      </c>
      <c r="F6" s="3" t="s">
        <v>1984</v>
      </c>
      <c r="G6" s="3" t="s">
        <v>1816</v>
      </c>
      <c r="H6" s="3">
        <v>1</v>
      </c>
      <c r="I6" s="3" t="s">
        <v>1986</v>
      </c>
      <c r="J6" s="3" t="s">
        <v>1993</v>
      </c>
      <c r="K6" s="3" t="s">
        <v>2000</v>
      </c>
      <c r="L6" s="3" t="s">
        <v>1815</v>
      </c>
      <c r="M6" s="3" t="s">
        <v>397</v>
      </c>
    </row>
    <row r="7" spans="1:13" x14ac:dyDescent="0.35">
      <c r="A7" s="3" t="s">
        <v>350</v>
      </c>
      <c r="B7" s="3" t="s">
        <v>1819</v>
      </c>
      <c r="C7" s="3">
        <v>20</v>
      </c>
      <c r="D7" s="3" t="s">
        <v>10</v>
      </c>
      <c r="E7" s="3" t="s">
        <v>351</v>
      </c>
      <c r="F7" s="3" t="s">
        <v>1985</v>
      </c>
      <c r="G7" s="3" t="s">
        <v>1818</v>
      </c>
      <c r="H7" s="3">
        <v>1</v>
      </c>
      <c r="I7" s="3" t="s">
        <v>1987</v>
      </c>
      <c r="J7" s="3" t="s">
        <v>1993</v>
      </c>
      <c r="K7" s="3" t="s">
        <v>2001</v>
      </c>
      <c r="L7" s="3" t="s">
        <v>1818</v>
      </c>
      <c r="M7" s="3" t="s">
        <v>352</v>
      </c>
    </row>
    <row r="8" spans="1:13" x14ac:dyDescent="0.35">
      <c r="A8" s="3" t="s">
        <v>353</v>
      </c>
      <c r="B8" s="3" t="s">
        <v>354</v>
      </c>
      <c r="C8" s="3">
        <v>30</v>
      </c>
      <c r="D8" s="3" t="s">
        <v>10</v>
      </c>
      <c r="E8" s="3" t="s">
        <v>1914</v>
      </c>
      <c r="F8" s="3" t="s">
        <v>1985</v>
      </c>
      <c r="G8" s="3" t="s">
        <v>1816</v>
      </c>
      <c r="H8" s="3">
        <v>1</v>
      </c>
      <c r="I8" s="3" t="s">
        <v>1987</v>
      </c>
      <c r="J8" s="3" t="s">
        <v>1993</v>
      </c>
      <c r="K8" s="3" t="s">
        <v>2001</v>
      </c>
      <c r="L8" s="3" t="s">
        <v>1815</v>
      </c>
      <c r="M8" s="3" t="s">
        <v>355</v>
      </c>
    </row>
    <row r="9" spans="1:13" x14ac:dyDescent="0.35">
      <c r="A9" s="3" t="s">
        <v>356</v>
      </c>
      <c r="B9" s="3" t="s">
        <v>357</v>
      </c>
      <c r="C9" s="3">
        <v>25</v>
      </c>
      <c r="D9" s="3" t="s">
        <v>20</v>
      </c>
      <c r="E9" s="4" t="s">
        <v>358</v>
      </c>
      <c r="F9" s="3" t="s">
        <v>1984</v>
      </c>
      <c r="G9" s="3" t="s">
        <v>1818</v>
      </c>
      <c r="H9" s="3">
        <v>0</v>
      </c>
      <c r="I9" s="3" t="s">
        <v>1988</v>
      </c>
      <c r="J9" s="3" t="s">
        <v>1994</v>
      </c>
      <c r="K9" s="3" t="s">
        <v>2001</v>
      </c>
      <c r="L9" s="3" t="s">
        <v>1815</v>
      </c>
      <c r="M9" s="3" t="s">
        <v>359</v>
      </c>
    </row>
    <row r="10" spans="1:13" x14ac:dyDescent="0.35">
      <c r="A10" s="3" t="s">
        <v>360</v>
      </c>
      <c r="B10" s="3" t="s">
        <v>361</v>
      </c>
      <c r="C10" s="3">
        <v>27</v>
      </c>
      <c r="D10" s="3" t="s">
        <v>20</v>
      </c>
      <c r="E10" s="3" t="s">
        <v>362</v>
      </c>
      <c r="F10" s="3" t="s">
        <v>1984</v>
      </c>
      <c r="G10" s="3" t="s">
        <v>1818</v>
      </c>
      <c r="H10" s="3">
        <v>1</v>
      </c>
      <c r="I10" s="3" t="s">
        <v>1988</v>
      </c>
      <c r="J10" s="3" t="s">
        <v>1994</v>
      </c>
      <c r="K10" s="3" t="s">
        <v>2000</v>
      </c>
      <c r="L10" s="3" t="s">
        <v>1818</v>
      </c>
      <c r="M10" s="3" t="s">
        <v>363</v>
      </c>
    </row>
    <row r="11" spans="1:13" x14ac:dyDescent="0.35">
      <c r="A11" s="3" t="s">
        <v>364</v>
      </c>
      <c r="B11" s="3" t="s">
        <v>1820</v>
      </c>
      <c r="C11" s="3">
        <v>21</v>
      </c>
      <c r="D11" s="3" t="s">
        <v>20</v>
      </c>
      <c r="E11" s="4" t="s">
        <v>1915</v>
      </c>
      <c r="F11" s="3" t="s">
        <v>1985</v>
      </c>
      <c r="G11" s="3" t="s">
        <v>1818</v>
      </c>
      <c r="H11" s="3">
        <v>1</v>
      </c>
      <c r="I11" s="3" t="s">
        <v>1989</v>
      </c>
      <c r="J11" s="3" t="s">
        <v>1993</v>
      </c>
      <c r="K11" s="3" t="s">
        <v>2001</v>
      </c>
      <c r="L11" s="3" t="s">
        <v>1818</v>
      </c>
      <c r="M11" s="3" t="s">
        <v>365</v>
      </c>
    </row>
    <row r="12" spans="1:13" x14ac:dyDescent="0.35">
      <c r="A12" s="3" t="s">
        <v>366</v>
      </c>
      <c r="B12" s="3" t="s">
        <v>367</v>
      </c>
      <c r="C12" s="3">
        <v>29</v>
      </c>
      <c r="D12" s="3" t="s">
        <v>20</v>
      </c>
      <c r="E12" s="3" t="s">
        <v>368</v>
      </c>
      <c r="F12" s="3" t="s">
        <v>1984</v>
      </c>
      <c r="G12" s="3" t="s">
        <v>1818</v>
      </c>
      <c r="H12" s="3">
        <v>1</v>
      </c>
      <c r="I12" s="3" t="s">
        <v>1989</v>
      </c>
      <c r="J12" s="3" t="s">
        <v>1994</v>
      </c>
      <c r="K12" s="3" t="s">
        <v>2001</v>
      </c>
      <c r="L12" s="3" t="s">
        <v>1815</v>
      </c>
      <c r="M12" s="3" t="s">
        <v>352</v>
      </c>
    </row>
    <row r="13" spans="1:13" x14ac:dyDescent="0.35">
      <c r="A13" s="3" t="s">
        <v>369</v>
      </c>
      <c r="B13" s="3" t="s">
        <v>370</v>
      </c>
      <c r="C13" s="3">
        <v>21</v>
      </c>
      <c r="D13" s="3" t="s">
        <v>20</v>
      </c>
      <c r="E13" s="3" t="s">
        <v>1916</v>
      </c>
      <c r="F13" s="3" t="s">
        <v>1984</v>
      </c>
      <c r="G13" s="3" t="s">
        <v>2005</v>
      </c>
      <c r="H13" s="3">
        <v>0</v>
      </c>
      <c r="I13" s="3" t="s">
        <v>1987</v>
      </c>
      <c r="J13" s="3" t="s">
        <v>1993</v>
      </c>
      <c r="K13" s="3" t="s">
        <v>2000</v>
      </c>
      <c r="L13" s="3" t="s">
        <v>1818</v>
      </c>
      <c r="M13" s="3" t="s">
        <v>371</v>
      </c>
    </row>
    <row r="14" spans="1:13" x14ac:dyDescent="0.35">
      <c r="A14" s="3" t="s">
        <v>372</v>
      </c>
      <c r="B14" s="4" t="s">
        <v>1821</v>
      </c>
      <c r="C14" s="3">
        <v>27</v>
      </c>
      <c r="D14" s="3" t="s">
        <v>10</v>
      </c>
      <c r="E14" s="3" t="s">
        <v>373</v>
      </c>
      <c r="F14" s="3" t="s">
        <v>1984</v>
      </c>
      <c r="G14" s="3" t="s">
        <v>1818</v>
      </c>
      <c r="H14" s="3">
        <v>1</v>
      </c>
      <c r="I14" s="3" t="s">
        <v>1986</v>
      </c>
      <c r="J14" s="3" t="s">
        <v>1993</v>
      </c>
      <c r="K14" s="3" t="s">
        <v>2000</v>
      </c>
      <c r="L14" s="3" t="s">
        <v>1815</v>
      </c>
      <c r="M14" s="3" t="s">
        <v>352</v>
      </c>
    </row>
    <row r="15" spans="1:13" x14ac:dyDescent="0.35">
      <c r="A15" s="3" t="s">
        <v>374</v>
      </c>
      <c r="B15" s="3" t="s">
        <v>1822</v>
      </c>
      <c r="C15" s="3">
        <v>25</v>
      </c>
      <c r="D15" s="3" t="s">
        <v>10</v>
      </c>
      <c r="E15" s="3" t="s">
        <v>375</v>
      </c>
      <c r="F15" s="3" t="s">
        <v>1984</v>
      </c>
      <c r="G15" s="3" t="s">
        <v>1817</v>
      </c>
      <c r="H15" s="3">
        <v>1</v>
      </c>
      <c r="I15" s="3" t="s">
        <v>1988</v>
      </c>
      <c r="J15" s="3" t="s">
        <v>1994</v>
      </c>
      <c r="K15" s="3" t="s">
        <v>2000</v>
      </c>
      <c r="L15" s="3" t="s">
        <v>1818</v>
      </c>
      <c r="M15" s="3" t="s">
        <v>352</v>
      </c>
    </row>
    <row r="16" spans="1:13" x14ac:dyDescent="0.35">
      <c r="A16" s="3" t="s">
        <v>377</v>
      </c>
      <c r="B16" s="3" t="s">
        <v>378</v>
      </c>
      <c r="C16" s="3">
        <v>20</v>
      </c>
      <c r="D16" s="3" t="s">
        <v>10</v>
      </c>
      <c r="E16" s="3" t="s">
        <v>379</v>
      </c>
      <c r="F16" s="3" t="s">
        <v>1984</v>
      </c>
      <c r="G16" s="3" t="s">
        <v>376</v>
      </c>
      <c r="H16" s="3">
        <v>1</v>
      </c>
      <c r="I16" s="3" t="s">
        <v>1989</v>
      </c>
      <c r="J16" s="3" t="s">
        <v>1995</v>
      </c>
      <c r="K16" s="3" t="s">
        <v>2002</v>
      </c>
      <c r="L16" s="3" t="s">
        <v>1815</v>
      </c>
      <c r="M16" s="3" t="s">
        <v>380</v>
      </c>
    </row>
    <row r="17" spans="1:13" x14ac:dyDescent="0.35">
      <c r="A17" s="3" t="s">
        <v>381</v>
      </c>
      <c r="B17" s="3" t="s">
        <v>382</v>
      </c>
      <c r="C17" s="3">
        <v>27</v>
      </c>
      <c r="D17" s="3" t="s">
        <v>10</v>
      </c>
      <c r="E17" s="3" t="s">
        <v>379</v>
      </c>
      <c r="F17" s="3" t="s">
        <v>1984</v>
      </c>
      <c r="G17" s="3" t="s">
        <v>1818</v>
      </c>
      <c r="H17" s="3">
        <v>1</v>
      </c>
      <c r="I17" s="3" t="s">
        <v>1989</v>
      </c>
      <c r="J17" s="3" t="s">
        <v>1994</v>
      </c>
      <c r="K17" s="3" t="s">
        <v>2001</v>
      </c>
      <c r="L17" s="3" t="s">
        <v>1815</v>
      </c>
      <c r="M17" s="3" t="s">
        <v>383</v>
      </c>
    </row>
    <row r="18" spans="1:13" x14ac:dyDescent="0.35">
      <c r="A18" s="3" t="s">
        <v>384</v>
      </c>
      <c r="B18" s="3" t="s">
        <v>385</v>
      </c>
      <c r="C18" s="3">
        <v>23</v>
      </c>
      <c r="D18" s="3" t="s">
        <v>10</v>
      </c>
      <c r="E18" s="3" t="s">
        <v>1917</v>
      </c>
      <c r="F18" s="3" t="s">
        <v>1984</v>
      </c>
      <c r="G18" s="3" t="s">
        <v>1816</v>
      </c>
      <c r="H18" s="3">
        <v>1</v>
      </c>
      <c r="I18" s="3" t="s">
        <v>1986</v>
      </c>
      <c r="J18" s="3" t="s">
        <v>1993</v>
      </c>
      <c r="K18" s="3" t="s">
        <v>2001</v>
      </c>
      <c r="L18" s="3" t="s">
        <v>1815</v>
      </c>
      <c r="M18" s="3" t="s">
        <v>386</v>
      </c>
    </row>
    <row r="19" spans="1:13" x14ac:dyDescent="0.35">
      <c r="A19" s="3" t="s">
        <v>387</v>
      </c>
      <c r="B19" s="4" t="s">
        <v>388</v>
      </c>
      <c r="C19" s="3">
        <v>28</v>
      </c>
      <c r="D19" s="3" t="s">
        <v>20</v>
      </c>
      <c r="E19" s="3" t="s">
        <v>1918</v>
      </c>
      <c r="F19" s="3" t="s">
        <v>1985</v>
      </c>
      <c r="G19" s="3" t="s">
        <v>1816</v>
      </c>
      <c r="H19" s="3">
        <v>0</v>
      </c>
      <c r="I19" s="3" t="s">
        <v>1988</v>
      </c>
      <c r="J19" s="3" t="s">
        <v>1994</v>
      </c>
      <c r="K19" s="3" t="s">
        <v>2000</v>
      </c>
      <c r="L19" s="3" t="s">
        <v>1818</v>
      </c>
      <c r="M19" s="3" t="s">
        <v>352</v>
      </c>
    </row>
    <row r="20" spans="1:13" x14ac:dyDescent="0.35">
      <c r="A20" s="3" t="s">
        <v>389</v>
      </c>
      <c r="B20" s="3" t="s">
        <v>390</v>
      </c>
      <c r="C20" s="3">
        <v>21</v>
      </c>
      <c r="D20" s="3" t="s">
        <v>20</v>
      </c>
      <c r="E20" s="3" t="s">
        <v>351</v>
      </c>
      <c r="F20" s="3" t="s">
        <v>1985</v>
      </c>
      <c r="G20" s="3" t="s">
        <v>1816</v>
      </c>
      <c r="H20" s="3">
        <v>1</v>
      </c>
      <c r="I20" s="3" t="s">
        <v>1986</v>
      </c>
      <c r="J20" s="3" t="s">
        <v>1994</v>
      </c>
      <c r="K20" s="3" t="s">
        <v>2000</v>
      </c>
      <c r="L20" s="3" t="s">
        <v>1815</v>
      </c>
      <c r="M20" s="3" t="s">
        <v>352</v>
      </c>
    </row>
    <row r="21" spans="1:13" x14ac:dyDescent="0.35">
      <c r="A21" s="3" t="s">
        <v>391</v>
      </c>
      <c r="B21" s="3" t="s">
        <v>1823</v>
      </c>
      <c r="C21" s="3">
        <v>27</v>
      </c>
      <c r="D21" s="3" t="s">
        <v>10</v>
      </c>
      <c r="E21" s="3" t="s">
        <v>392</v>
      </c>
      <c r="F21" s="3" t="s">
        <v>1984</v>
      </c>
      <c r="G21" s="3" t="s">
        <v>1818</v>
      </c>
      <c r="H21" s="3">
        <v>1</v>
      </c>
      <c r="I21" s="3" t="s">
        <v>1989</v>
      </c>
      <c r="J21" s="3" t="s">
        <v>1994</v>
      </c>
      <c r="K21" s="3" t="s">
        <v>2000</v>
      </c>
      <c r="L21" s="3" t="s">
        <v>1818</v>
      </c>
      <c r="M21" s="3" t="s">
        <v>352</v>
      </c>
    </row>
    <row r="22" spans="1:13" x14ac:dyDescent="0.35">
      <c r="A22" s="3" t="s">
        <v>393</v>
      </c>
      <c r="B22" s="3" t="s">
        <v>1824</v>
      </c>
      <c r="C22" s="3">
        <v>21</v>
      </c>
      <c r="D22" s="3" t="s">
        <v>20</v>
      </c>
      <c r="E22" s="3" t="s">
        <v>394</v>
      </c>
      <c r="F22" s="3" t="s">
        <v>1984</v>
      </c>
      <c r="G22" s="3" t="s">
        <v>1816</v>
      </c>
      <c r="H22" s="3">
        <v>1</v>
      </c>
      <c r="I22" s="3" t="s">
        <v>1986</v>
      </c>
      <c r="J22" s="3" t="s">
        <v>1995</v>
      </c>
      <c r="K22" s="3" t="s">
        <v>2000</v>
      </c>
      <c r="L22" s="3" t="s">
        <v>1815</v>
      </c>
      <c r="M22" s="3" t="s">
        <v>355</v>
      </c>
    </row>
    <row r="23" spans="1:13" x14ac:dyDescent="0.35">
      <c r="A23" s="3" t="s">
        <v>395</v>
      </c>
      <c r="B23" s="3" t="s">
        <v>396</v>
      </c>
      <c r="C23" s="3">
        <v>28</v>
      </c>
      <c r="D23" s="3" t="s">
        <v>10</v>
      </c>
      <c r="E23" s="3" t="s">
        <v>358</v>
      </c>
      <c r="F23" s="3" t="s">
        <v>1985</v>
      </c>
      <c r="G23" s="3" t="s">
        <v>1818</v>
      </c>
      <c r="H23" s="3">
        <v>1</v>
      </c>
      <c r="I23" s="3" t="s">
        <v>1986</v>
      </c>
      <c r="J23" s="3" t="s">
        <v>1994</v>
      </c>
      <c r="K23" s="3" t="s">
        <v>2000</v>
      </c>
      <c r="L23" s="3" t="s">
        <v>1818</v>
      </c>
      <c r="M23" s="3" t="s">
        <v>397</v>
      </c>
    </row>
    <row r="24" spans="1:13" x14ac:dyDescent="0.35">
      <c r="A24" s="3" t="s">
        <v>398</v>
      </c>
      <c r="B24" s="3" t="s">
        <v>399</v>
      </c>
      <c r="C24" s="3">
        <v>22</v>
      </c>
      <c r="D24" s="3" t="s">
        <v>20</v>
      </c>
      <c r="E24" s="3" t="s">
        <v>1919</v>
      </c>
      <c r="F24" s="3" t="s">
        <v>1984</v>
      </c>
      <c r="G24" s="4" t="s">
        <v>1818</v>
      </c>
      <c r="H24" s="3">
        <v>0</v>
      </c>
      <c r="I24" s="3" t="s">
        <v>1989</v>
      </c>
      <c r="J24" s="3" t="s">
        <v>1996</v>
      </c>
      <c r="K24" s="3" t="s">
        <v>2000</v>
      </c>
      <c r="L24" s="3" t="s">
        <v>1817</v>
      </c>
      <c r="M24" s="3" t="s">
        <v>386</v>
      </c>
    </row>
    <row r="25" spans="1:13" x14ac:dyDescent="0.35">
      <c r="A25" s="3" t="s">
        <v>400</v>
      </c>
      <c r="B25" s="4" t="s">
        <v>1825</v>
      </c>
      <c r="C25" s="3">
        <v>28</v>
      </c>
      <c r="D25" s="3" t="s">
        <v>10</v>
      </c>
      <c r="E25" s="3" t="s">
        <v>1918</v>
      </c>
      <c r="F25" s="3" t="s">
        <v>1984</v>
      </c>
      <c r="G25" s="3" t="s">
        <v>1816</v>
      </c>
      <c r="H25" s="3">
        <v>1</v>
      </c>
      <c r="I25" s="3" t="s">
        <v>1989</v>
      </c>
      <c r="J25" s="3" t="s">
        <v>1994</v>
      </c>
      <c r="K25" s="3" t="s">
        <v>2002</v>
      </c>
      <c r="L25" s="3" t="s">
        <v>1818</v>
      </c>
      <c r="M25" s="3" t="s">
        <v>401</v>
      </c>
    </row>
    <row r="26" spans="1:13" x14ac:dyDescent="0.35">
      <c r="A26" s="3" t="s">
        <v>402</v>
      </c>
      <c r="B26" s="3" t="s">
        <v>403</v>
      </c>
      <c r="C26" s="3">
        <v>26</v>
      </c>
      <c r="D26" s="3" t="s">
        <v>10</v>
      </c>
      <c r="E26" s="3" t="s">
        <v>358</v>
      </c>
      <c r="F26" s="3" t="s">
        <v>1985</v>
      </c>
      <c r="G26" s="3" t="s">
        <v>1818</v>
      </c>
      <c r="H26" s="3">
        <v>0</v>
      </c>
      <c r="I26" s="3" t="s">
        <v>1988</v>
      </c>
      <c r="J26" s="3" t="s">
        <v>1997</v>
      </c>
      <c r="K26" s="3" t="s">
        <v>2000</v>
      </c>
      <c r="L26" s="3" t="s">
        <v>1818</v>
      </c>
      <c r="M26" s="3" t="s">
        <v>397</v>
      </c>
    </row>
    <row r="27" spans="1:13" x14ac:dyDescent="0.35">
      <c r="A27" s="3" t="s">
        <v>404</v>
      </c>
      <c r="B27" s="3" t="s">
        <v>405</v>
      </c>
      <c r="C27" s="3">
        <v>26</v>
      </c>
      <c r="D27" s="3" t="s">
        <v>10</v>
      </c>
      <c r="E27" s="3" t="s">
        <v>1920</v>
      </c>
      <c r="F27" s="3" t="s">
        <v>1985</v>
      </c>
      <c r="G27" s="3" t="s">
        <v>1816</v>
      </c>
      <c r="H27" s="3">
        <v>1</v>
      </c>
      <c r="I27" s="3" t="s">
        <v>1990</v>
      </c>
      <c r="J27" s="3" t="s">
        <v>1993</v>
      </c>
      <c r="K27" s="3" t="s">
        <v>2000</v>
      </c>
      <c r="L27" s="3" t="s">
        <v>1815</v>
      </c>
      <c r="M27" s="3" t="s">
        <v>352</v>
      </c>
    </row>
    <row r="28" spans="1:13" x14ac:dyDescent="0.35">
      <c r="A28" s="3" t="s">
        <v>406</v>
      </c>
      <c r="B28" s="3" t="s">
        <v>1826</v>
      </c>
      <c r="C28" s="3">
        <v>23</v>
      </c>
      <c r="D28" s="3" t="s">
        <v>10</v>
      </c>
      <c r="E28" s="3" t="s">
        <v>1921</v>
      </c>
      <c r="F28" s="3" t="s">
        <v>1984</v>
      </c>
      <c r="G28" s="3" t="s">
        <v>1816</v>
      </c>
      <c r="H28" s="3">
        <v>1</v>
      </c>
      <c r="I28" s="3" t="s">
        <v>1988</v>
      </c>
      <c r="J28" s="3" t="s">
        <v>1993</v>
      </c>
      <c r="K28" s="3" t="s">
        <v>2001</v>
      </c>
      <c r="L28" s="3" t="s">
        <v>1815</v>
      </c>
      <c r="M28" s="3" t="s">
        <v>407</v>
      </c>
    </row>
    <row r="29" spans="1:13" x14ac:dyDescent="0.35">
      <c r="A29" s="3" t="s">
        <v>408</v>
      </c>
      <c r="B29" s="4" t="s">
        <v>409</v>
      </c>
      <c r="C29" s="3">
        <v>21</v>
      </c>
      <c r="D29" s="3" t="s">
        <v>10</v>
      </c>
      <c r="E29" s="3" t="s">
        <v>1922</v>
      </c>
      <c r="F29" s="3" t="s">
        <v>1984</v>
      </c>
      <c r="G29" s="3" t="s">
        <v>1818</v>
      </c>
      <c r="H29" s="3">
        <v>1</v>
      </c>
      <c r="I29" s="3" t="s">
        <v>1991</v>
      </c>
      <c r="J29" s="3" t="s">
        <v>1993</v>
      </c>
      <c r="K29" s="3" t="s">
        <v>2000</v>
      </c>
      <c r="L29" s="3" t="s">
        <v>1818</v>
      </c>
      <c r="M29" s="3" t="s">
        <v>352</v>
      </c>
    </row>
    <row r="30" spans="1:13" x14ac:dyDescent="0.35">
      <c r="A30" s="3" t="s">
        <v>410</v>
      </c>
      <c r="B30" s="3" t="s">
        <v>1827</v>
      </c>
      <c r="C30" s="3">
        <v>27</v>
      </c>
      <c r="D30" s="3" t="s">
        <v>10</v>
      </c>
      <c r="E30" s="3" t="s">
        <v>1923</v>
      </c>
      <c r="F30" s="3" t="s">
        <v>1984</v>
      </c>
      <c r="G30" s="3" t="s">
        <v>1818</v>
      </c>
      <c r="H30" s="3">
        <v>1</v>
      </c>
      <c r="I30" s="3" t="s">
        <v>1989</v>
      </c>
      <c r="J30" s="3" t="s">
        <v>1994</v>
      </c>
      <c r="K30" s="3" t="s">
        <v>2001</v>
      </c>
      <c r="L30" s="3" t="s">
        <v>1818</v>
      </c>
      <c r="M30" s="3" t="s">
        <v>411</v>
      </c>
    </row>
    <row r="31" spans="1:13" x14ac:dyDescent="0.35">
      <c r="A31" s="3" t="s">
        <v>412</v>
      </c>
      <c r="B31" s="3" t="s">
        <v>413</v>
      </c>
      <c r="C31" s="3">
        <v>30</v>
      </c>
      <c r="D31" s="3" t="s">
        <v>20</v>
      </c>
      <c r="E31" s="3" t="s">
        <v>1916</v>
      </c>
      <c r="F31" s="3" t="s">
        <v>1985</v>
      </c>
      <c r="G31" s="3" t="s">
        <v>1816</v>
      </c>
      <c r="H31" s="3">
        <v>1</v>
      </c>
      <c r="I31" s="3" t="s">
        <v>1986</v>
      </c>
      <c r="J31" s="3" t="s">
        <v>1994</v>
      </c>
      <c r="K31" s="3" t="s">
        <v>2002</v>
      </c>
      <c r="L31" s="3" t="s">
        <v>1815</v>
      </c>
      <c r="M31" s="3" t="s">
        <v>414</v>
      </c>
    </row>
    <row r="32" spans="1:13" x14ac:dyDescent="0.35">
      <c r="A32" s="3" t="s">
        <v>415</v>
      </c>
      <c r="B32" s="4" t="s">
        <v>416</v>
      </c>
      <c r="C32" s="3">
        <v>28</v>
      </c>
      <c r="D32" s="3" t="s">
        <v>10</v>
      </c>
      <c r="E32" s="3" t="s">
        <v>379</v>
      </c>
      <c r="F32" s="3" t="s">
        <v>1984</v>
      </c>
      <c r="G32" s="3" t="s">
        <v>1817</v>
      </c>
      <c r="H32" s="3">
        <v>1</v>
      </c>
      <c r="I32" s="3" t="s">
        <v>1987</v>
      </c>
      <c r="J32" s="3" t="s">
        <v>1994</v>
      </c>
      <c r="K32" s="3" t="s">
        <v>2000</v>
      </c>
      <c r="L32" s="3" t="s">
        <v>1817</v>
      </c>
      <c r="M32" s="3" t="s">
        <v>417</v>
      </c>
    </row>
    <row r="33" spans="1:13" x14ac:dyDescent="0.35">
      <c r="A33" s="3" t="s">
        <v>418</v>
      </c>
      <c r="B33" s="3" t="s">
        <v>1828</v>
      </c>
      <c r="C33" s="3">
        <v>23</v>
      </c>
      <c r="D33" s="3" t="s">
        <v>20</v>
      </c>
      <c r="E33" s="3" t="s">
        <v>419</v>
      </c>
      <c r="F33" s="3" t="s">
        <v>1984</v>
      </c>
      <c r="G33" s="3" t="s">
        <v>1817</v>
      </c>
      <c r="H33" s="3">
        <v>1</v>
      </c>
      <c r="I33" s="3" t="s">
        <v>1986</v>
      </c>
      <c r="J33" s="3" t="s">
        <v>1994</v>
      </c>
      <c r="K33" s="3" t="s">
        <v>2000</v>
      </c>
      <c r="L33" s="3" t="s">
        <v>1818</v>
      </c>
      <c r="M33" s="3" t="s">
        <v>420</v>
      </c>
    </row>
    <row r="34" spans="1:13" x14ac:dyDescent="0.35">
      <c r="A34" s="3" t="s">
        <v>421</v>
      </c>
      <c r="B34" s="3" t="s">
        <v>1829</v>
      </c>
      <c r="C34" s="3">
        <v>20</v>
      </c>
      <c r="D34" s="3" t="s">
        <v>20</v>
      </c>
      <c r="E34" s="3" t="s">
        <v>1924</v>
      </c>
      <c r="F34" s="3" t="s">
        <v>1985</v>
      </c>
      <c r="G34" s="3" t="s">
        <v>1818</v>
      </c>
      <c r="H34" s="3">
        <v>0</v>
      </c>
      <c r="I34" s="3" t="s">
        <v>1988</v>
      </c>
      <c r="J34" s="3" t="s">
        <v>1994</v>
      </c>
      <c r="K34" s="3" t="s">
        <v>2000</v>
      </c>
      <c r="L34" s="3" t="s">
        <v>1815</v>
      </c>
      <c r="M34" s="3" t="s">
        <v>397</v>
      </c>
    </row>
    <row r="35" spans="1:13" x14ac:dyDescent="0.35">
      <c r="A35" s="3" t="s">
        <v>422</v>
      </c>
      <c r="B35" s="4" t="s">
        <v>423</v>
      </c>
      <c r="C35" s="3">
        <v>23</v>
      </c>
      <c r="D35" s="3" t="s">
        <v>20</v>
      </c>
      <c r="E35" s="3" t="s">
        <v>424</v>
      </c>
      <c r="F35" s="3" t="s">
        <v>1985</v>
      </c>
      <c r="G35" s="3" t="s">
        <v>376</v>
      </c>
      <c r="H35" s="3">
        <v>1</v>
      </c>
      <c r="I35" s="3" t="s">
        <v>1987</v>
      </c>
      <c r="J35" s="3" t="s">
        <v>1998</v>
      </c>
      <c r="K35" s="3" t="s">
        <v>2001</v>
      </c>
      <c r="L35" s="3" t="s">
        <v>1818</v>
      </c>
      <c r="M35" s="3" t="s">
        <v>397</v>
      </c>
    </row>
    <row r="36" spans="1:13" x14ac:dyDescent="0.35">
      <c r="A36" s="3" t="s">
        <v>425</v>
      </c>
      <c r="B36" s="3" t="s">
        <v>1830</v>
      </c>
      <c r="C36" s="3">
        <v>25</v>
      </c>
      <c r="D36" s="3" t="s">
        <v>10</v>
      </c>
      <c r="E36" s="3" t="s">
        <v>1925</v>
      </c>
      <c r="F36" s="3" t="s">
        <v>1985</v>
      </c>
      <c r="G36" s="3" t="s">
        <v>1818</v>
      </c>
      <c r="H36" s="3">
        <v>1</v>
      </c>
      <c r="I36" s="3" t="s">
        <v>1989</v>
      </c>
      <c r="J36" s="3" t="s">
        <v>1996</v>
      </c>
      <c r="K36" s="3" t="s">
        <v>2000</v>
      </c>
      <c r="L36" s="3" t="s">
        <v>1815</v>
      </c>
      <c r="M36" s="3" t="s">
        <v>352</v>
      </c>
    </row>
    <row r="37" spans="1:13" x14ac:dyDescent="0.35">
      <c r="A37" s="3" t="s">
        <v>426</v>
      </c>
      <c r="B37" s="3" t="s">
        <v>427</v>
      </c>
      <c r="C37" s="3">
        <v>21</v>
      </c>
      <c r="D37" s="3" t="s">
        <v>10</v>
      </c>
      <c r="E37" s="3" t="s">
        <v>1926</v>
      </c>
      <c r="F37" s="3" t="s">
        <v>1985</v>
      </c>
      <c r="G37" s="3" t="s">
        <v>1816</v>
      </c>
      <c r="H37" s="3">
        <v>0</v>
      </c>
      <c r="I37" s="3" t="s">
        <v>1988</v>
      </c>
      <c r="J37" s="3" t="s">
        <v>1993</v>
      </c>
      <c r="K37" s="3" t="s">
        <v>2000</v>
      </c>
      <c r="L37" s="3" t="s">
        <v>1818</v>
      </c>
      <c r="M37" s="3" t="s">
        <v>352</v>
      </c>
    </row>
    <row r="38" spans="1:13" x14ac:dyDescent="0.35">
      <c r="A38" s="3" t="s">
        <v>428</v>
      </c>
      <c r="B38" s="3" t="s">
        <v>1831</v>
      </c>
      <c r="C38" s="3">
        <v>30</v>
      </c>
      <c r="D38" s="3" t="s">
        <v>10</v>
      </c>
      <c r="E38" s="3" t="s">
        <v>379</v>
      </c>
      <c r="F38" s="3" t="s">
        <v>1984</v>
      </c>
      <c r="G38" s="3" t="s">
        <v>1818</v>
      </c>
      <c r="H38" s="3">
        <v>1</v>
      </c>
      <c r="I38" s="3" t="s">
        <v>1988</v>
      </c>
      <c r="J38" s="3" t="s">
        <v>1993</v>
      </c>
      <c r="K38" s="3" t="s">
        <v>2000</v>
      </c>
      <c r="L38" s="3" t="s">
        <v>1815</v>
      </c>
      <c r="M38" s="3" t="s">
        <v>429</v>
      </c>
    </row>
    <row r="39" spans="1:13" x14ac:dyDescent="0.35">
      <c r="A39" s="3" t="s">
        <v>430</v>
      </c>
      <c r="B39" s="4" t="s">
        <v>431</v>
      </c>
      <c r="C39" s="3">
        <v>27</v>
      </c>
      <c r="D39" s="3" t="s">
        <v>10</v>
      </c>
      <c r="E39" s="3" t="s">
        <v>432</v>
      </c>
      <c r="F39" s="3" t="s">
        <v>1984</v>
      </c>
      <c r="G39" s="3" t="s">
        <v>1818</v>
      </c>
      <c r="H39" s="3">
        <v>1</v>
      </c>
      <c r="I39" s="3" t="s">
        <v>1987</v>
      </c>
      <c r="J39" s="3" t="s">
        <v>1994</v>
      </c>
      <c r="K39" s="3" t="s">
        <v>2000</v>
      </c>
      <c r="L39" s="3" t="s">
        <v>1818</v>
      </c>
      <c r="M39" s="3" t="s">
        <v>433</v>
      </c>
    </row>
    <row r="40" spans="1:13" x14ac:dyDescent="0.35">
      <c r="A40" s="3" t="s">
        <v>434</v>
      </c>
      <c r="B40" s="4" t="s">
        <v>435</v>
      </c>
      <c r="C40" s="3">
        <v>20</v>
      </c>
      <c r="D40" s="3" t="s">
        <v>10</v>
      </c>
      <c r="E40" s="3" t="s">
        <v>1927</v>
      </c>
      <c r="F40" s="3" t="s">
        <v>1985</v>
      </c>
      <c r="G40" s="3" t="s">
        <v>1818</v>
      </c>
      <c r="H40" s="3">
        <v>1</v>
      </c>
      <c r="I40" s="3" t="s">
        <v>1989</v>
      </c>
      <c r="J40" s="3" t="s">
        <v>1994</v>
      </c>
      <c r="K40" s="3" t="s">
        <v>2000</v>
      </c>
      <c r="L40" s="3" t="s">
        <v>1818</v>
      </c>
      <c r="M40" s="3" t="s">
        <v>436</v>
      </c>
    </row>
    <row r="41" spans="1:13" x14ac:dyDescent="0.35">
      <c r="A41" s="3" t="s">
        <v>437</v>
      </c>
      <c r="B41" s="3" t="s">
        <v>438</v>
      </c>
      <c r="C41" s="3">
        <v>28</v>
      </c>
      <c r="D41" s="3" t="s">
        <v>10</v>
      </c>
      <c r="E41" s="3" t="s">
        <v>358</v>
      </c>
      <c r="F41" s="3" t="s">
        <v>1984</v>
      </c>
      <c r="G41" s="3" t="s">
        <v>1816</v>
      </c>
      <c r="H41" s="3">
        <v>1</v>
      </c>
      <c r="I41" s="3" t="s">
        <v>1987</v>
      </c>
      <c r="J41" s="3" t="s">
        <v>1994</v>
      </c>
      <c r="K41" s="3" t="s">
        <v>2002</v>
      </c>
      <c r="L41" s="3" t="s">
        <v>1815</v>
      </c>
      <c r="M41" s="3" t="s">
        <v>439</v>
      </c>
    </row>
    <row r="42" spans="1:13" x14ac:dyDescent="0.35">
      <c r="A42" s="3" t="s">
        <v>440</v>
      </c>
      <c r="B42" s="4" t="s">
        <v>1832</v>
      </c>
      <c r="C42" s="3">
        <v>27</v>
      </c>
      <c r="D42" s="3" t="s">
        <v>10</v>
      </c>
      <c r="E42" s="3" t="s">
        <v>1928</v>
      </c>
      <c r="F42" s="3" t="s">
        <v>1984</v>
      </c>
      <c r="G42" s="3" t="s">
        <v>1816</v>
      </c>
      <c r="H42" s="3">
        <v>1</v>
      </c>
      <c r="I42" s="3" t="s">
        <v>1986</v>
      </c>
      <c r="J42" s="3" t="s">
        <v>1994</v>
      </c>
      <c r="K42" s="3" t="s">
        <v>2000</v>
      </c>
      <c r="L42" s="3" t="s">
        <v>1815</v>
      </c>
      <c r="M42" s="3" t="s">
        <v>352</v>
      </c>
    </row>
    <row r="43" spans="1:13" x14ac:dyDescent="0.35">
      <c r="A43" s="3" t="s">
        <v>441</v>
      </c>
      <c r="B43" s="4" t="s">
        <v>442</v>
      </c>
      <c r="C43" s="3">
        <v>29</v>
      </c>
      <c r="D43" s="3" t="s">
        <v>10</v>
      </c>
      <c r="E43" s="3" t="s">
        <v>1929</v>
      </c>
      <c r="F43" s="3" t="s">
        <v>1984</v>
      </c>
      <c r="G43" s="3" t="s">
        <v>1818</v>
      </c>
      <c r="H43" s="3">
        <v>1</v>
      </c>
      <c r="I43" s="3" t="s">
        <v>1988</v>
      </c>
      <c r="J43" s="3" t="s">
        <v>1994</v>
      </c>
      <c r="K43" s="3" t="s">
        <v>2000</v>
      </c>
      <c r="L43" s="3" t="s">
        <v>1818</v>
      </c>
      <c r="M43" s="3" t="s">
        <v>443</v>
      </c>
    </row>
    <row r="44" spans="1:13" x14ac:dyDescent="0.35">
      <c r="A44" s="3" t="s">
        <v>444</v>
      </c>
      <c r="B44" s="3" t="s">
        <v>1833</v>
      </c>
      <c r="C44" s="3">
        <v>30</v>
      </c>
      <c r="D44" s="3" t="s">
        <v>10</v>
      </c>
      <c r="E44" s="3" t="s">
        <v>373</v>
      </c>
      <c r="F44" s="3" t="s">
        <v>1984</v>
      </c>
      <c r="G44" s="3" t="s">
        <v>1816</v>
      </c>
      <c r="H44" s="3">
        <v>1</v>
      </c>
      <c r="I44" s="3" t="s">
        <v>1986</v>
      </c>
      <c r="J44" s="3" t="s">
        <v>1993</v>
      </c>
      <c r="K44" s="3" t="s">
        <v>2001</v>
      </c>
      <c r="L44" s="3" t="s">
        <v>1815</v>
      </c>
      <c r="M44" s="3" t="s">
        <v>352</v>
      </c>
    </row>
    <row r="45" spans="1:13" x14ac:dyDescent="0.35">
      <c r="A45" s="3" t="s">
        <v>445</v>
      </c>
      <c r="B45" s="4" t="s">
        <v>446</v>
      </c>
      <c r="C45" s="3">
        <v>29</v>
      </c>
      <c r="D45" s="3" t="s">
        <v>20</v>
      </c>
      <c r="E45" s="3" t="s">
        <v>1930</v>
      </c>
      <c r="F45" s="3" t="s">
        <v>1985</v>
      </c>
      <c r="G45" s="3" t="s">
        <v>1818</v>
      </c>
      <c r="H45" s="3">
        <v>1</v>
      </c>
      <c r="I45" s="3" t="s">
        <v>1989</v>
      </c>
      <c r="J45" s="3" t="s">
        <v>1996</v>
      </c>
      <c r="K45" s="3" t="s">
        <v>2001</v>
      </c>
      <c r="L45" s="3" t="s">
        <v>1818</v>
      </c>
      <c r="M45" s="3" t="s">
        <v>397</v>
      </c>
    </row>
    <row r="46" spans="1:13" x14ac:dyDescent="0.35">
      <c r="A46" s="3" t="s">
        <v>447</v>
      </c>
      <c r="B46" s="4" t="s">
        <v>448</v>
      </c>
      <c r="C46" s="3">
        <v>23</v>
      </c>
      <c r="D46" s="3" t="s">
        <v>10</v>
      </c>
      <c r="E46" s="3" t="s">
        <v>358</v>
      </c>
      <c r="F46" s="3" t="s">
        <v>1985</v>
      </c>
      <c r="G46" s="3" t="s">
        <v>1816</v>
      </c>
      <c r="H46" s="3">
        <v>1</v>
      </c>
      <c r="I46" s="3" t="s">
        <v>1986</v>
      </c>
      <c r="J46" s="3" t="s">
        <v>1994</v>
      </c>
      <c r="K46" s="3" t="s">
        <v>2001</v>
      </c>
      <c r="L46" s="3" t="s">
        <v>1815</v>
      </c>
      <c r="M46" s="3" t="s">
        <v>433</v>
      </c>
    </row>
    <row r="47" spans="1:13" x14ac:dyDescent="0.35">
      <c r="A47" s="3" t="s">
        <v>449</v>
      </c>
      <c r="B47" s="4" t="s">
        <v>450</v>
      </c>
      <c r="C47" s="3">
        <v>21</v>
      </c>
      <c r="D47" s="3" t="s">
        <v>10</v>
      </c>
      <c r="E47" s="3" t="s">
        <v>1931</v>
      </c>
      <c r="F47" s="3" t="s">
        <v>1984</v>
      </c>
      <c r="G47" s="3" t="s">
        <v>1816</v>
      </c>
      <c r="H47" s="3">
        <v>1</v>
      </c>
      <c r="I47" s="3" t="s">
        <v>1989</v>
      </c>
      <c r="J47" s="3" t="s">
        <v>1994</v>
      </c>
      <c r="K47" s="3" t="s">
        <v>2001</v>
      </c>
      <c r="L47" s="3" t="s">
        <v>1818</v>
      </c>
      <c r="M47" s="3" t="s">
        <v>433</v>
      </c>
    </row>
    <row r="48" spans="1:13" x14ac:dyDescent="0.35">
      <c r="A48" s="3" t="s">
        <v>451</v>
      </c>
      <c r="B48" s="3" t="s">
        <v>452</v>
      </c>
      <c r="C48" s="3">
        <v>28</v>
      </c>
      <c r="D48" s="3" t="s">
        <v>20</v>
      </c>
      <c r="E48" s="3" t="s">
        <v>1918</v>
      </c>
      <c r="F48" s="3" t="s">
        <v>1984</v>
      </c>
      <c r="G48" s="3" t="s">
        <v>1818</v>
      </c>
      <c r="H48" s="3">
        <v>1</v>
      </c>
      <c r="I48" s="3" t="s">
        <v>1988</v>
      </c>
      <c r="J48" s="3" t="s">
        <v>1994</v>
      </c>
      <c r="K48" s="3" t="s">
        <v>2000</v>
      </c>
      <c r="L48" s="3" t="s">
        <v>1815</v>
      </c>
      <c r="M48" s="3" t="s">
        <v>397</v>
      </c>
    </row>
    <row r="49" spans="1:13" x14ac:dyDescent="0.35">
      <c r="A49" s="3" t="s">
        <v>453</v>
      </c>
      <c r="B49" s="4" t="s">
        <v>1834</v>
      </c>
      <c r="C49" s="3">
        <v>27</v>
      </c>
      <c r="D49" s="3" t="s">
        <v>20</v>
      </c>
      <c r="E49" s="3" t="s">
        <v>351</v>
      </c>
      <c r="F49" s="3" t="s">
        <v>1984</v>
      </c>
      <c r="G49" s="3" t="s">
        <v>1818</v>
      </c>
      <c r="H49" s="3">
        <v>1</v>
      </c>
      <c r="I49" s="3" t="s">
        <v>1986</v>
      </c>
      <c r="J49" s="3" t="s">
        <v>1994</v>
      </c>
      <c r="K49" s="3" t="s">
        <v>2000</v>
      </c>
      <c r="L49" s="3" t="s">
        <v>1818</v>
      </c>
      <c r="M49" s="3" t="s">
        <v>397</v>
      </c>
    </row>
    <row r="50" spans="1:13" x14ac:dyDescent="0.35">
      <c r="A50" s="3" t="s">
        <v>454</v>
      </c>
      <c r="B50" s="3" t="s">
        <v>455</v>
      </c>
      <c r="C50" s="3">
        <v>27</v>
      </c>
      <c r="D50" s="3" t="s">
        <v>20</v>
      </c>
      <c r="E50" s="3" t="s">
        <v>358</v>
      </c>
      <c r="F50" s="3" t="s">
        <v>1984</v>
      </c>
      <c r="G50" s="3" t="s">
        <v>1816</v>
      </c>
      <c r="H50" s="3">
        <v>1</v>
      </c>
      <c r="I50" s="3" t="s">
        <v>1986</v>
      </c>
      <c r="J50" s="3" t="s">
        <v>1994</v>
      </c>
      <c r="K50" s="3" t="s">
        <v>2002</v>
      </c>
      <c r="L50" s="3" t="s">
        <v>1815</v>
      </c>
      <c r="M50" s="3" t="s">
        <v>352</v>
      </c>
    </row>
    <row r="51" spans="1:13" x14ac:dyDescent="0.35">
      <c r="A51" s="3" t="s">
        <v>456</v>
      </c>
      <c r="B51" s="4" t="s">
        <v>1835</v>
      </c>
      <c r="C51" s="3">
        <v>30</v>
      </c>
      <c r="D51" s="3" t="s">
        <v>20</v>
      </c>
      <c r="E51" s="3" t="s">
        <v>1932</v>
      </c>
      <c r="F51" s="3" t="s">
        <v>1984</v>
      </c>
      <c r="G51" s="3" t="s">
        <v>1816</v>
      </c>
      <c r="H51" s="3">
        <v>1</v>
      </c>
      <c r="I51" s="3" t="s">
        <v>1986</v>
      </c>
      <c r="J51" s="3" t="s">
        <v>1994</v>
      </c>
      <c r="K51" s="3" t="s">
        <v>2000</v>
      </c>
      <c r="L51" s="3" t="s">
        <v>1815</v>
      </c>
      <c r="M51" s="3" t="s">
        <v>355</v>
      </c>
    </row>
    <row r="52" spans="1:13" x14ac:dyDescent="0.35">
      <c r="A52" s="3" t="s">
        <v>457</v>
      </c>
      <c r="B52" s="3" t="s">
        <v>458</v>
      </c>
      <c r="C52" s="3">
        <v>23</v>
      </c>
      <c r="D52" s="3" t="s">
        <v>10</v>
      </c>
      <c r="E52" s="3" t="s">
        <v>1916</v>
      </c>
      <c r="F52" s="3" t="s">
        <v>1984</v>
      </c>
      <c r="G52" s="3" t="s">
        <v>1818</v>
      </c>
      <c r="H52" s="3">
        <v>1</v>
      </c>
      <c r="I52" s="3" t="s">
        <v>1989</v>
      </c>
      <c r="J52" s="3" t="s">
        <v>1994</v>
      </c>
      <c r="K52" s="3" t="s">
        <v>2001</v>
      </c>
      <c r="L52" s="3" t="s">
        <v>1818</v>
      </c>
      <c r="M52" s="3" t="s">
        <v>397</v>
      </c>
    </row>
    <row r="53" spans="1:13" x14ac:dyDescent="0.35">
      <c r="A53" s="3" t="s">
        <v>459</v>
      </c>
      <c r="B53" s="4" t="s">
        <v>460</v>
      </c>
      <c r="C53" s="3">
        <v>23</v>
      </c>
      <c r="D53" s="3" t="s">
        <v>20</v>
      </c>
      <c r="E53" s="3" t="s">
        <v>461</v>
      </c>
      <c r="F53" s="3" t="s">
        <v>1985</v>
      </c>
      <c r="G53" s="3" t="s">
        <v>2005</v>
      </c>
      <c r="H53" s="3">
        <v>1</v>
      </c>
      <c r="I53" s="3" t="s">
        <v>1991</v>
      </c>
      <c r="J53" s="3" t="s">
        <v>1993</v>
      </c>
      <c r="K53" s="3" t="s">
        <v>2000</v>
      </c>
      <c r="L53" s="3" t="s">
        <v>1815</v>
      </c>
      <c r="M53" s="3" t="s">
        <v>397</v>
      </c>
    </row>
    <row r="54" spans="1:13" x14ac:dyDescent="0.35">
      <c r="A54" s="3" t="s">
        <v>462</v>
      </c>
      <c r="B54" s="3" t="s">
        <v>1836</v>
      </c>
      <c r="C54" s="3">
        <v>21</v>
      </c>
      <c r="D54" s="3" t="s">
        <v>10</v>
      </c>
      <c r="E54" s="3" t="s">
        <v>1922</v>
      </c>
      <c r="F54" s="3" t="s">
        <v>1985</v>
      </c>
      <c r="G54" s="3" t="s">
        <v>1816</v>
      </c>
      <c r="H54" s="3">
        <v>1</v>
      </c>
      <c r="I54" s="3" t="s">
        <v>1988</v>
      </c>
      <c r="J54" s="3" t="s">
        <v>1994</v>
      </c>
      <c r="K54" s="3" t="s">
        <v>2000</v>
      </c>
      <c r="L54" s="3" t="s">
        <v>1815</v>
      </c>
      <c r="M54" s="3" t="s">
        <v>463</v>
      </c>
    </row>
    <row r="55" spans="1:13" x14ac:dyDescent="0.35">
      <c r="A55" s="3" t="s">
        <v>464</v>
      </c>
      <c r="B55" s="4" t="s">
        <v>465</v>
      </c>
      <c r="C55" s="3">
        <v>26</v>
      </c>
      <c r="D55" s="3" t="s">
        <v>20</v>
      </c>
      <c r="E55" s="3" t="s">
        <v>1918</v>
      </c>
      <c r="F55" s="3" t="s">
        <v>1984</v>
      </c>
      <c r="G55" s="3" t="s">
        <v>1818</v>
      </c>
      <c r="H55" s="3">
        <v>1</v>
      </c>
      <c r="I55" s="3" t="s">
        <v>1988</v>
      </c>
      <c r="J55" s="3" t="s">
        <v>1994</v>
      </c>
      <c r="K55" s="3" t="s">
        <v>2000</v>
      </c>
      <c r="L55" s="3" t="s">
        <v>1818</v>
      </c>
      <c r="M55" s="3" t="s">
        <v>397</v>
      </c>
    </row>
    <row r="56" spans="1:13" x14ac:dyDescent="0.35">
      <c r="A56" s="3" t="s">
        <v>466</v>
      </c>
      <c r="B56" s="3" t="s">
        <v>1837</v>
      </c>
      <c r="C56" s="3">
        <v>29</v>
      </c>
      <c r="D56" s="3" t="s">
        <v>10</v>
      </c>
      <c r="E56" s="3" t="s">
        <v>1933</v>
      </c>
      <c r="F56" s="3" t="s">
        <v>1984</v>
      </c>
      <c r="G56" s="3" t="s">
        <v>1816</v>
      </c>
      <c r="H56" s="3">
        <v>1</v>
      </c>
      <c r="I56" s="3" t="s">
        <v>1992</v>
      </c>
      <c r="J56" s="3" t="s">
        <v>1996</v>
      </c>
      <c r="K56" s="3" t="s">
        <v>2000</v>
      </c>
      <c r="L56" s="3" t="s">
        <v>1818</v>
      </c>
      <c r="M56" s="3" t="s">
        <v>352</v>
      </c>
    </row>
    <row r="57" spans="1:13" x14ac:dyDescent="0.35">
      <c r="A57" s="3" t="s">
        <v>467</v>
      </c>
      <c r="B57" s="3" t="s">
        <v>1838</v>
      </c>
      <c r="C57" s="3">
        <v>27</v>
      </c>
      <c r="D57" s="3" t="s">
        <v>20</v>
      </c>
      <c r="E57" s="3" t="s">
        <v>1918</v>
      </c>
      <c r="F57" s="3" t="s">
        <v>1984</v>
      </c>
      <c r="G57" s="3" t="s">
        <v>1816</v>
      </c>
      <c r="H57" s="3">
        <v>0</v>
      </c>
      <c r="I57" s="3" t="s">
        <v>1988</v>
      </c>
      <c r="J57" s="3" t="s">
        <v>1998</v>
      </c>
      <c r="K57" s="3" t="s">
        <v>2000</v>
      </c>
      <c r="L57" s="3" t="s">
        <v>1818</v>
      </c>
      <c r="M57" s="3" t="s">
        <v>397</v>
      </c>
    </row>
    <row r="58" spans="1:13" x14ac:dyDescent="0.35">
      <c r="A58" s="3" t="s">
        <v>468</v>
      </c>
      <c r="B58" s="3" t="s">
        <v>469</v>
      </c>
      <c r="C58" s="3">
        <v>24</v>
      </c>
      <c r="D58" s="3" t="s">
        <v>10</v>
      </c>
      <c r="E58" s="3" t="s">
        <v>373</v>
      </c>
      <c r="F58" s="3" t="s">
        <v>1985</v>
      </c>
      <c r="G58" s="3" t="s">
        <v>1817</v>
      </c>
      <c r="H58" s="3">
        <v>1</v>
      </c>
      <c r="I58" s="3" t="s">
        <v>1990</v>
      </c>
      <c r="J58" s="3" t="s">
        <v>1993</v>
      </c>
      <c r="K58" s="3" t="s">
        <v>2000</v>
      </c>
      <c r="L58" s="3" t="s">
        <v>1818</v>
      </c>
      <c r="M58" s="3" t="s">
        <v>355</v>
      </c>
    </row>
    <row r="59" spans="1:13" x14ac:dyDescent="0.35">
      <c r="A59" s="3" t="s">
        <v>470</v>
      </c>
      <c r="B59" s="3" t="s">
        <v>1838</v>
      </c>
      <c r="C59" s="3">
        <v>25</v>
      </c>
      <c r="D59" s="3" t="s">
        <v>20</v>
      </c>
      <c r="E59" s="3" t="s">
        <v>1918</v>
      </c>
      <c r="F59" s="3" t="s">
        <v>1984</v>
      </c>
      <c r="G59" s="3" t="s">
        <v>1816</v>
      </c>
      <c r="H59" s="3">
        <v>0</v>
      </c>
      <c r="I59" s="3" t="s">
        <v>1988</v>
      </c>
      <c r="J59" s="3" t="s">
        <v>1998</v>
      </c>
      <c r="K59" s="3" t="s">
        <v>2000</v>
      </c>
      <c r="L59" s="3" t="s">
        <v>1818</v>
      </c>
      <c r="M59" s="3" t="s">
        <v>397</v>
      </c>
    </row>
    <row r="60" spans="1:13" x14ac:dyDescent="0.35">
      <c r="A60" s="3" t="s">
        <v>471</v>
      </c>
      <c r="B60" s="3" t="s">
        <v>472</v>
      </c>
      <c r="C60" s="3">
        <v>22</v>
      </c>
      <c r="D60" s="3" t="s">
        <v>20</v>
      </c>
      <c r="E60" s="3" t="s">
        <v>1918</v>
      </c>
      <c r="F60" s="3" t="s">
        <v>1984</v>
      </c>
      <c r="G60" s="3" t="s">
        <v>376</v>
      </c>
      <c r="H60" s="3">
        <v>1</v>
      </c>
      <c r="I60" s="3" t="s">
        <v>1988</v>
      </c>
      <c r="J60" s="3" t="s">
        <v>1993</v>
      </c>
      <c r="K60" s="3" t="s">
        <v>2001</v>
      </c>
      <c r="L60" s="3" t="s">
        <v>1815</v>
      </c>
      <c r="M60" s="3" t="s">
        <v>473</v>
      </c>
    </row>
    <row r="61" spans="1:13" x14ac:dyDescent="0.35">
      <c r="A61" s="3" t="s">
        <v>474</v>
      </c>
      <c r="B61" s="3" t="s">
        <v>1839</v>
      </c>
      <c r="C61" s="3">
        <v>27</v>
      </c>
      <c r="D61" s="3" t="s">
        <v>10</v>
      </c>
      <c r="E61" s="3" t="s">
        <v>1934</v>
      </c>
      <c r="F61" s="3" t="s">
        <v>1985</v>
      </c>
      <c r="G61" s="3" t="s">
        <v>1816</v>
      </c>
      <c r="H61" s="3">
        <v>1</v>
      </c>
      <c r="I61" s="3" t="s">
        <v>1986</v>
      </c>
      <c r="J61" s="3" t="s">
        <v>1993</v>
      </c>
      <c r="K61" s="3" t="s">
        <v>2000</v>
      </c>
      <c r="L61" s="3" t="s">
        <v>1815</v>
      </c>
      <c r="M61" s="3" t="s">
        <v>475</v>
      </c>
    </row>
    <row r="62" spans="1:13" x14ac:dyDescent="0.35">
      <c r="A62" s="3" t="s">
        <v>476</v>
      </c>
      <c r="B62" s="3" t="s">
        <v>1840</v>
      </c>
      <c r="C62" s="3">
        <v>30</v>
      </c>
      <c r="D62" s="3" t="s">
        <v>10</v>
      </c>
      <c r="E62" s="3" t="s">
        <v>368</v>
      </c>
      <c r="F62" s="3" t="s">
        <v>1984</v>
      </c>
      <c r="G62" s="3" t="s">
        <v>1816</v>
      </c>
      <c r="H62" s="3">
        <v>1</v>
      </c>
      <c r="I62" s="3" t="s">
        <v>1988</v>
      </c>
      <c r="J62" s="3" t="s">
        <v>1996</v>
      </c>
      <c r="K62" s="3" t="s">
        <v>2000</v>
      </c>
      <c r="L62" s="3" t="s">
        <v>1815</v>
      </c>
      <c r="M62" s="3" t="s">
        <v>397</v>
      </c>
    </row>
    <row r="63" spans="1:13" x14ac:dyDescent="0.35">
      <c r="A63" s="3" t="s">
        <v>477</v>
      </c>
      <c r="B63" s="3" t="s">
        <v>1841</v>
      </c>
      <c r="C63" s="3">
        <v>27</v>
      </c>
      <c r="D63" s="3" t="s">
        <v>10</v>
      </c>
      <c r="E63" s="3" t="s">
        <v>1935</v>
      </c>
      <c r="F63" s="3" t="s">
        <v>1984</v>
      </c>
      <c r="G63" s="3" t="s">
        <v>2005</v>
      </c>
      <c r="H63" s="3">
        <v>1</v>
      </c>
      <c r="I63" s="3" t="s">
        <v>1986</v>
      </c>
      <c r="J63" s="3" t="s">
        <v>1995</v>
      </c>
      <c r="K63" s="3" t="s">
        <v>2002</v>
      </c>
      <c r="L63" s="3" t="s">
        <v>1815</v>
      </c>
      <c r="M63" s="3" t="s">
        <v>352</v>
      </c>
    </row>
    <row r="64" spans="1:13" x14ac:dyDescent="0.35">
      <c r="A64" s="3" t="s">
        <v>478</v>
      </c>
      <c r="B64" s="3" t="s">
        <v>1842</v>
      </c>
      <c r="C64" s="3">
        <v>28</v>
      </c>
      <c r="D64" s="3" t="s">
        <v>10</v>
      </c>
      <c r="E64" s="3" t="s">
        <v>1936</v>
      </c>
      <c r="F64" s="3" t="s">
        <v>1984</v>
      </c>
      <c r="G64" s="3" t="s">
        <v>1817</v>
      </c>
      <c r="H64" s="3">
        <v>0</v>
      </c>
      <c r="I64" s="3" t="s">
        <v>1987</v>
      </c>
      <c r="J64" s="3" t="s">
        <v>1994</v>
      </c>
      <c r="K64" s="3" t="s">
        <v>2000</v>
      </c>
      <c r="L64" s="3" t="s">
        <v>1815</v>
      </c>
      <c r="M64" s="3" t="s">
        <v>479</v>
      </c>
    </row>
    <row r="65" spans="1:13" x14ac:dyDescent="0.35">
      <c r="A65" s="3" t="s">
        <v>480</v>
      </c>
      <c r="B65" s="3" t="s">
        <v>1843</v>
      </c>
      <c r="C65" s="3">
        <v>30</v>
      </c>
      <c r="D65" s="3" t="s">
        <v>20</v>
      </c>
      <c r="E65" s="3" t="s">
        <v>1922</v>
      </c>
      <c r="F65" s="3" t="s">
        <v>1984</v>
      </c>
      <c r="G65" s="3" t="s">
        <v>1817</v>
      </c>
      <c r="H65" s="3">
        <v>0</v>
      </c>
      <c r="I65" s="3" t="s">
        <v>1989</v>
      </c>
      <c r="J65" s="3" t="s">
        <v>1994</v>
      </c>
      <c r="K65" s="3" t="s">
        <v>2000</v>
      </c>
      <c r="L65" s="3" t="s">
        <v>1818</v>
      </c>
      <c r="M65" s="3" t="s">
        <v>481</v>
      </c>
    </row>
    <row r="66" spans="1:13" x14ac:dyDescent="0.35">
      <c r="A66" s="3" t="s">
        <v>482</v>
      </c>
      <c r="B66" s="3" t="s">
        <v>1844</v>
      </c>
      <c r="C66" s="3">
        <v>20</v>
      </c>
      <c r="D66" s="3" t="s">
        <v>10</v>
      </c>
      <c r="E66" s="3" t="s">
        <v>1937</v>
      </c>
      <c r="F66" s="3" t="s">
        <v>1984</v>
      </c>
      <c r="G66" s="3" t="s">
        <v>1817</v>
      </c>
      <c r="H66" s="3">
        <v>0</v>
      </c>
      <c r="I66" s="3" t="s">
        <v>1992</v>
      </c>
      <c r="J66" s="3" t="s">
        <v>1993</v>
      </c>
      <c r="K66" s="3" t="s">
        <v>2000</v>
      </c>
      <c r="L66" s="3" t="s">
        <v>1818</v>
      </c>
      <c r="M66" s="3" t="s">
        <v>483</v>
      </c>
    </row>
    <row r="67" spans="1:13" x14ac:dyDescent="0.35">
      <c r="A67" s="3" t="s">
        <v>484</v>
      </c>
      <c r="B67" s="4" t="s">
        <v>485</v>
      </c>
      <c r="C67" s="3">
        <v>22</v>
      </c>
      <c r="D67" s="3" t="s">
        <v>20</v>
      </c>
      <c r="E67" s="3" t="s">
        <v>1938</v>
      </c>
      <c r="F67" s="3" t="s">
        <v>1984</v>
      </c>
      <c r="G67" s="3" t="s">
        <v>376</v>
      </c>
      <c r="H67" s="3">
        <v>1</v>
      </c>
      <c r="I67" s="3" t="s">
        <v>1986</v>
      </c>
      <c r="J67" s="3" t="s">
        <v>1993</v>
      </c>
      <c r="K67" s="3" t="s">
        <v>2000</v>
      </c>
      <c r="L67" s="3" t="s">
        <v>1815</v>
      </c>
      <c r="M67" s="3" t="s">
        <v>397</v>
      </c>
    </row>
    <row r="68" spans="1:13" x14ac:dyDescent="0.35">
      <c r="A68" s="3" t="s">
        <v>486</v>
      </c>
      <c r="B68" s="4" t="s">
        <v>487</v>
      </c>
      <c r="C68" s="3">
        <v>27</v>
      </c>
      <c r="D68" s="3" t="s">
        <v>10</v>
      </c>
      <c r="E68" s="3" t="s">
        <v>1939</v>
      </c>
      <c r="F68" s="3" t="s">
        <v>1984</v>
      </c>
      <c r="G68" s="3" t="s">
        <v>1817</v>
      </c>
      <c r="H68" s="3">
        <v>1</v>
      </c>
      <c r="I68" s="3" t="s">
        <v>1989</v>
      </c>
      <c r="J68" s="3" t="s">
        <v>1994</v>
      </c>
      <c r="K68" s="3" t="s">
        <v>2000</v>
      </c>
      <c r="L68" s="3" t="s">
        <v>1815</v>
      </c>
      <c r="M68" s="3" t="s">
        <v>488</v>
      </c>
    </row>
    <row r="69" spans="1:13" x14ac:dyDescent="0.35">
      <c r="A69" s="3" t="s">
        <v>489</v>
      </c>
      <c r="B69" s="4" t="s">
        <v>1845</v>
      </c>
      <c r="C69" s="3">
        <v>30</v>
      </c>
      <c r="D69" s="3" t="s">
        <v>20</v>
      </c>
      <c r="E69" s="4" t="s">
        <v>394</v>
      </c>
      <c r="F69" s="3" t="s">
        <v>1984</v>
      </c>
      <c r="G69" s="3" t="s">
        <v>1818</v>
      </c>
      <c r="H69" s="3">
        <v>1</v>
      </c>
      <c r="I69" s="3" t="s">
        <v>1988</v>
      </c>
      <c r="J69" s="3" t="s">
        <v>1993</v>
      </c>
      <c r="K69" s="3" t="s">
        <v>2000</v>
      </c>
      <c r="L69" s="3" t="s">
        <v>1818</v>
      </c>
      <c r="M69" s="3" t="s">
        <v>355</v>
      </c>
    </row>
    <row r="70" spans="1:13" x14ac:dyDescent="0.35">
      <c r="A70" s="3" t="s">
        <v>490</v>
      </c>
      <c r="B70" s="3" t="s">
        <v>491</v>
      </c>
      <c r="C70" s="3">
        <v>25</v>
      </c>
      <c r="D70" s="3" t="s">
        <v>10</v>
      </c>
      <c r="E70" s="3" t="s">
        <v>492</v>
      </c>
      <c r="F70" s="3" t="s">
        <v>1984</v>
      </c>
      <c r="G70" s="3" t="s">
        <v>1816</v>
      </c>
      <c r="H70" s="3">
        <v>1</v>
      </c>
      <c r="I70" s="3" t="s">
        <v>1989</v>
      </c>
      <c r="J70" s="3" t="s">
        <v>1996</v>
      </c>
      <c r="K70" s="3" t="s">
        <v>2000</v>
      </c>
      <c r="L70" s="3" t="s">
        <v>1815</v>
      </c>
      <c r="M70" s="3" t="s">
        <v>493</v>
      </c>
    </row>
    <row r="71" spans="1:13" x14ac:dyDescent="0.35">
      <c r="A71" s="3" t="s">
        <v>494</v>
      </c>
      <c r="B71" s="3" t="s">
        <v>495</v>
      </c>
      <c r="C71" s="3">
        <v>29</v>
      </c>
      <c r="D71" s="3" t="s">
        <v>10</v>
      </c>
      <c r="E71" s="3" t="s">
        <v>1940</v>
      </c>
      <c r="F71" s="3" t="s">
        <v>1984</v>
      </c>
      <c r="G71" s="3" t="s">
        <v>1818</v>
      </c>
      <c r="H71" s="3">
        <v>1</v>
      </c>
      <c r="I71" s="3" t="s">
        <v>1988</v>
      </c>
      <c r="J71" s="3" t="s">
        <v>1994</v>
      </c>
      <c r="K71" s="3" t="s">
        <v>2000</v>
      </c>
      <c r="L71" s="3" t="s">
        <v>1817</v>
      </c>
      <c r="M71" s="3" t="s">
        <v>496</v>
      </c>
    </row>
    <row r="72" spans="1:13" x14ac:dyDescent="0.35">
      <c r="A72" s="3" t="s">
        <v>497</v>
      </c>
      <c r="B72" s="3" t="s">
        <v>1846</v>
      </c>
      <c r="C72" s="3">
        <v>21</v>
      </c>
      <c r="D72" s="3" t="s">
        <v>20</v>
      </c>
      <c r="E72" s="3" t="s">
        <v>1941</v>
      </c>
      <c r="F72" s="3" t="s">
        <v>1984</v>
      </c>
      <c r="G72" s="3" t="s">
        <v>1816</v>
      </c>
      <c r="H72" s="3">
        <v>1</v>
      </c>
      <c r="I72" s="3" t="s">
        <v>1986</v>
      </c>
      <c r="J72" s="3" t="s">
        <v>1996</v>
      </c>
      <c r="K72" s="3" t="s">
        <v>2000</v>
      </c>
      <c r="L72" s="3" t="s">
        <v>1815</v>
      </c>
      <c r="M72" s="3" t="s">
        <v>498</v>
      </c>
    </row>
    <row r="73" spans="1:13" x14ac:dyDescent="0.35">
      <c r="A73" s="3" t="s">
        <v>499</v>
      </c>
      <c r="B73" s="3" t="s">
        <v>1847</v>
      </c>
      <c r="C73" s="3">
        <v>22</v>
      </c>
      <c r="D73" s="3" t="s">
        <v>20</v>
      </c>
      <c r="E73" s="3" t="s">
        <v>394</v>
      </c>
      <c r="F73" s="3" t="s">
        <v>1984</v>
      </c>
      <c r="G73" s="3" t="s">
        <v>1817</v>
      </c>
      <c r="H73" s="3">
        <v>1</v>
      </c>
      <c r="I73" s="3" t="s">
        <v>1987</v>
      </c>
      <c r="J73" s="3" t="s">
        <v>1994</v>
      </c>
      <c r="K73" s="3" t="s">
        <v>2000</v>
      </c>
      <c r="L73" s="3" t="s">
        <v>1818</v>
      </c>
      <c r="M73" s="3" t="s">
        <v>500</v>
      </c>
    </row>
    <row r="74" spans="1:13" x14ac:dyDescent="0.35">
      <c r="A74" s="3" t="s">
        <v>501</v>
      </c>
      <c r="B74" s="3" t="s">
        <v>502</v>
      </c>
      <c r="C74" s="3">
        <v>23</v>
      </c>
      <c r="D74" s="3" t="s">
        <v>10</v>
      </c>
      <c r="E74" s="3" t="s">
        <v>1916</v>
      </c>
      <c r="F74" s="3" t="s">
        <v>1984</v>
      </c>
      <c r="G74" s="3" t="s">
        <v>1818</v>
      </c>
      <c r="H74" s="3">
        <v>1</v>
      </c>
      <c r="I74" s="3" t="s">
        <v>1989</v>
      </c>
      <c r="J74" s="3" t="s">
        <v>1994</v>
      </c>
      <c r="K74" s="3" t="s">
        <v>2001</v>
      </c>
      <c r="L74" s="3" t="s">
        <v>1818</v>
      </c>
      <c r="M74" s="3" t="s">
        <v>503</v>
      </c>
    </row>
    <row r="75" spans="1:13" x14ac:dyDescent="0.35">
      <c r="A75" s="3" t="s">
        <v>504</v>
      </c>
      <c r="B75" s="3" t="s">
        <v>505</v>
      </c>
      <c r="C75" s="3">
        <v>21</v>
      </c>
      <c r="D75" s="3" t="s">
        <v>20</v>
      </c>
      <c r="E75" s="3" t="s">
        <v>394</v>
      </c>
      <c r="F75" s="3" t="s">
        <v>1985</v>
      </c>
      <c r="G75" s="3" t="s">
        <v>1816</v>
      </c>
      <c r="H75" s="3">
        <v>1</v>
      </c>
      <c r="I75" s="3" t="s">
        <v>1992</v>
      </c>
      <c r="J75" s="3" t="s">
        <v>1993</v>
      </c>
      <c r="K75" s="3" t="s">
        <v>2000</v>
      </c>
      <c r="L75" s="3" t="s">
        <v>1815</v>
      </c>
      <c r="M75" s="3" t="s">
        <v>397</v>
      </c>
    </row>
    <row r="76" spans="1:13" x14ac:dyDescent="0.35">
      <c r="A76" s="3" t="s">
        <v>506</v>
      </c>
      <c r="B76" s="3" t="s">
        <v>1848</v>
      </c>
      <c r="C76" s="3">
        <v>23</v>
      </c>
      <c r="D76" s="3" t="s">
        <v>20</v>
      </c>
      <c r="E76" s="3" t="s">
        <v>1942</v>
      </c>
      <c r="F76" s="3" t="s">
        <v>1984</v>
      </c>
      <c r="G76" s="3" t="s">
        <v>1816</v>
      </c>
      <c r="H76" s="3">
        <v>1</v>
      </c>
      <c r="I76" s="3" t="s">
        <v>1987</v>
      </c>
      <c r="J76" s="3" t="s">
        <v>1993</v>
      </c>
      <c r="K76" s="3" t="s">
        <v>2000</v>
      </c>
      <c r="L76" s="3" t="s">
        <v>1818</v>
      </c>
      <c r="M76" s="3" t="s">
        <v>507</v>
      </c>
    </row>
    <row r="77" spans="1:13" x14ac:dyDescent="0.35">
      <c r="A77" s="3" t="s">
        <v>508</v>
      </c>
      <c r="B77" s="3" t="s">
        <v>509</v>
      </c>
      <c r="C77" s="3">
        <v>20</v>
      </c>
      <c r="D77" s="3" t="s">
        <v>20</v>
      </c>
      <c r="E77" s="3" t="s">
        <v>510</v>
      </c>
      <c r="F77" s="3" t="s">
        <v>1984</v>
      </c>
      <c r="G77" s="3" t="s">
        <v>1816</v>
      </c>
      <c r="H77" s="3">
        <v>1</v>
      </c>
      <c r="I77" s="3" t="s">
        <v>1991</v>
      </c>
      <c r="J77" s="3" t="s">
        <v>1993</v>
      </c>
      <c r="K77" s="3" t="s">
        <v>2001</v>
      </c>
      <c r="L77" s="3" t="s">
        <v>1815</v>
      </c>
      <c r="M77" s="3" t="s">
        <v>352</v>
      </c>
    </row>
    <row r="78" spans="1:13" x14ac:dyDescent="0.35">
      <c r="A78" s="3" t="s">
        <v>511</v>
      </c>
      <c r="B78" s="3" t="s">
        <v>1849</v>
      </c>
      <c r="C78" s="3">
        <v>23</v>
      </c>
      <c r="D78" s="3" t="s">
        <v>10</v>
      </c>
      <c r="E78" s="3" t="s">
        <v>1943</v>
      </c>
      <c r="F78" s="3" t="s">
        <v>1984</v>
      </c>
      <c r="G78" s="3" t="s">
        <v>1818</v>
      </c>
      <c r="H78" s="3">
        <v>1</v>
      </c>
      <c r="I78" s="3" t="s">
        <v>1989</v>
      </c>
      <c r="J78" s="3" t="s">
        <v>1999</v>
      </c>
      <c r="K78" s="3" t="s">
        <v>2000</v>
      </c>
      <c r="L78" s="3" t="s">
        <v>1815</v>
      </c>
      <c r="M78" s="3" t="s">
        <v>352</v>
      </c>
    </row>
    <row r="79" spans="1:13" x14ac:dyDescent="0.35">
      <c r="A79" s="3" t="s">
        <v>512</v>
      </c>
      <c r="B79" s="3" t="s">
        <v>1850</v>
      </c>
      <c r="C79" s="3">
        <v>29</v>
      </c>
      <c r="D79" s="3" t="s">
        <v>10</v>
      </c>
      <c r="E79" s="3" t="s">
        <v>1944</v>
      </c>
      <c r="F79" s="3" t="s">
        <v>1984</v>
      </c>
      <c r="G79" s="3" t="s">
        <v>1816</v>
      </c>
      <c r="H79" s="3">
        <v>0</v>
      </c>
      <c r="I79" s="3" t="s">
        <v>1988</v>
      </c>
      <c r="J79" s="3" t="s">
        <v>1997</v>
      </c>
      <c r="K79" s="3" t="s">
        <v>2002</v>
      </c>
      <c r="L79" s="3" t="s">
        <v>1815</v>
      </c>
      <c r="M79" s="3" t="s">
        <v>352</v>
      </c>
    </row>
    <row r="80" spans="1:13" x14ac:dyDescent="0.35">
      <c r="A80" s="3" t="s">
        <v>513</v>
      </c>
      <c r="B80" s="3" t="s">
        <v>1851</v>
      </c>
      <c r="C80" s="3">
        <v>26</v>
      </c>
      <c r="D80" s="3" t="s">
        <v>20</v>
      </c>
      <c r="E80" s="3" t="s">
        <v>394</v>
      </c>
      <c r="F80" s="3" t="s">
        <v>1984</v>
      </c>
      <c r="G80" s="3" t="s">
        <v>1818</v>
      </c>
      <c r="H80" s="3">
        <v>1</v>
      </c>
      <c r="I80" s="3" t="s">
        <v>1986</v>
      </c>
      <c r="J80" s="3" t="s">
        <v>1997</v>
      </c>
      <c r="K80" s="3" t="s">
        <v>2000</v>
      </c>
      <c r="L80" s="3" t="s">
        <v>1818</v>
      </c>
      <c r="M80" s="3" t="s">
        <v>352</v>
      </c>
    </row>
    <row r="81" spans="1:13" x14ac:dyDescent="0.35">
      <c r="A81" s="3" t="s">
        <v>514</v>
      </c>
      <c r="B81" s="3" t="s">
        <v>515</v>
      </c>
      <c r="C81" s="3">
        <v>27</v>
      </c>
      <c r="D81" s="3" t="s">
        <v>20</v>
      </c>
      <c r="E81" s="3" t="s">
        <v>358</v>
      </c>
      <c r="F81" s="3" t="s">
        <v>1984</v>
      </c>
      <c r="G81" s="3" t="s">
        <v>1816</v>
      </c>
      <c r="H81" s="3">
        <v>1</v>
      </c>
      <c r="I81" s="3" t="s">
        <v>1986</v>
      </c>
      <c r="J81" s="3" t="s">
        <v>1994</v>
      </c>
      <c r="K81" s="3" t="s">
        <v>2001</v>
      </c>
      <c r="L81" s="3" t="s">
        <v>1815</v>
      </c>
      <c r="M81" s="3" t="s">
        <v>397</v>
      </c>
    </row>
    <row r="82" spans="1:13" x14ac:dyDescent="0.35">
      <c r="A82" s="3" t="s">
        <v>516</v>
      </c>
      <c r="B82" s="3" t="s">
        <v>1852</v>
      </c>
      <c r="C82" s="3">
        <v>24</v>
      </c>
      <c r="D82" s="3" t="s">
        <v>10</v>
      </c>
      <c r="E82" s="3" t="s">
        <v>1945</v>
      </c>
      <c r="F82" s="3" t="s">
        <v>1984</v>
      </c>
      <c r="G82" s="3" t="s">
        <v>1818</v>
      </c>
      <c r="H82" s="3">
        <v>1</v>
      </c>
      <c r="I82" s="3" t="s">
        <v>1989</v>
      </c>
      <c r="J82" s="3" t="s">
        <v>1993</v>
      </c>
      <c r="K82" s="3" t="s">
        <v>2000</v>
      </c>
      <c r="L82" s="3" t="s">
        <v>1818</v>
      </c>
      <c r="M82" s="3" t="s">
        <v>355</v>
      </c>
    </row>
    <row r="83" spans="1:13" x14ac:dyDescent="0.35">
      <c r="A83" s="3" t="s">
        <v>517</v>
      </c>
      <c r="B83" s="3" t="s">
        <v>518</v>
      </c>
      <c r="C83" s="3">
        <v>24</v>
      </c>
      <c r="D83" s="3" t="s">
        <v>20</v>
      </c>
      <c r="E83" s="3" t="s">
        <v>1918</v>
      </c>
      <c r="F83" s="3" t="s">
        <v>1984</v>
      </c>
      <c r="G83" s="3" t="s">
        <v>1816</v>
      </c>
      <c r="H83" s="3">
        <v>0</v>
      </c>
      <c r="I83" s="3" t="s">
        <v>1988</v>
      </c>
      <c r="J83" s="3" t="s">
        <v>1994</v>
      </c>
      <c r="K83" s="3" t="s">
        <v>2000</v>
      </c>
      <c r="L83" s="3" t="s">
        <v>1818</v>
      </c>
      <c r="M83" s="3" t="s">
        <v>352</v>
      </c>
    </row>
    <row r="84" spans="1:13" x14ac:dyDescent="0.35">
      <c r="A84" s="3" t="s">
        <v>519</v>
      </c>
      <c r="B84" s="3" t="s">
        <v>1853</v>
      </c>
      <c r="C84" s="3">
        <v>21</v>
      </c>
      <c r="D84" s="3" t="s">
        <v>20</v>
      </c>
      <c r="E84" s="3" t="s">
        <v>394</v>
      </c>
      <c r="F84" s="3" t="s">
        <v>1984</v>
      </c>
      <c r="G84" s="3" t="s">
        <v>1817</v>
      </c>
      <c r="H84" s="3">
        <v>1</v>
      </c>
      <c r="I84" s="3" t="s">
        <v>1988</v>
      </c>
      <c r="J84" s="3" t="s">
        <v>1994</v>
      </c>
      <c r="K84" s="3" t="s">
        <v>2000</v>
      </c>
      <c r="L84" s="3" t="s">
        <v>1815</v>
      </c>
      <c r="M84" s="3" t="s">
        <v>352</v>
      </c>
    </row>
    <row r="85" spans="1:13" x14ac:dyDescent="0.35">
      <c r="A85" s="3" t="s">
        <v>520</v>
      </c>
      <c r="B85" s="3" t="s">
        <v>1854</v>
      </c>
      <c r="C85" s="3">
        <v>23</v>
      </c>
      <c r="D85" s="3" t="s">
        <v>10</v>
      </c>
      <c r="E85" s="3" t="s">
        <v>358</v>
      </c>
      <c r="F85" s="3" t="s">
        <v>1984</v>
      </c>
      <c r="G85" s="3" t="s">
        <v>1817</v>
      </c>
      <c r="H85" s="3">
        <v>0</v>
      </c>
      <c r="I85" s="3" t="s">
        <v>1989</v>
      </c>
      <c r="J85" s="3" t="s">
        <v>1993</v>
      </c>
      <c r="K85" s="3" t="s">
        <v>2000</v>
      </c>
      <c r="L85" s="3" t="s">
        <v>1817</v>
      </c>
      <c r="M85" s="3" t="s">
        <v>355</v>
      </c>
    </row>
    <row r="86" spans="1:13" x14ac:dyDescent="0.35">
      <c r="A86" s="3" t="s">
        <v>521</v>
      </c>
      <c r="B86" s="3" t="s">
        <v>1855</v>
      </c>
      <c r="C86" s="3">
        <v>21</v>
      </c>
      <c r="D86" s="3" t="s">
        <v>10</v>
      </c>
      <c r="E86" s="3" t="s">
        <v>1946</v>
      </c>
      <c r="F86" s="3" t="s">
        <v>1984</v>
      </c>
      <c r="G86" s="3" t="s">
        <v>1816</v>
      </c>
      <c r="H86" s="3">
        <v>1</v>
      </c>
      <c r="I86" s="3" t="s">
        <v>1989</v>
      </c>
      <c r="J86" s="3" t="s">
        <v>1993</v>
      </c>
      <c r="K86" s="3" t="s">
        <v>2001</v>
      </c>
      <c r="L86" s="3" t="s">
        <v>1818</v>
      </c>
      <c r="M86" s="3" t="s">
        <v>355</v>
      </c>
    </row>
    <row r="87" spans="1:13" x14ac:dyDescent="0.35">
      <c r="A87" s="3" t="s">
        <v>522</v>
      </c>
      <c r="B87" s="3" t="s">
        <v>1856</v>
      </c>
      <c r="C87" s="3">
        <v>20</v>
      </c>
      <c r="D87" s="3" t="s">
        <v>20</v>
      </c>
      <c r="E87" s="3" t="s">
        <v>1947</v>
      </c>
      <c r="F87" s="3" t="s">
        <v>1984</v>
      </c>
      <c r="G87" s="3" t="s">
        <v>1818</v>
      </c>
      <c r="H87" s="3">
        <v>1</v>
      </c>
      <c r="I87" s="3" t="s">
        <v>1986</v>
      </c>
      <c r="J87" s="3" t="s">
        <v>1996</v>
      </c>
      <c r="K87" s="3" t="s">
        <v>2000</v>
      </c>
      <c r="L87" s="3" t="s">
        <v>1818</v>
      </c>
      <c r="M87" s="3" t="s">
        <v>397</v>
      </c>
    </row>
    <row r="88" spans="1:13" x14ac:dyDescent="0.35">
      <c r="A88" s="3" t="s">
        <v>523</v>
      </c>
      <c r="B88" s="3" t="s">
        <v>524</v>
      </c>
      <c r="C88" s="3">
        <v>26</v>
      </c>
      <c r="D88" s="3" t="s">
        <v>10</v>
      </c>
      <c r="E88" s="3" t="s">
        <v>525</v>
      </c>
      <c r="F88" s="3" t="s">
        <v>1984</v>
      </c>
      <c r="G88" s="3" t="s">
        <v>1816</v>
      </c>
      <c r="H88" s="3">
        <v>1</v>
      </c>
      <c r="I88" s="3" t="s">
        <v>1987</v>
      </c>
      <c r="J88" s="3" t="s">
        <v>1997</v>
      </c>
      <c r="K88" s="3" t="s">
        <v>2000</v>
      </c>
      <c r="L88" s="3" t="s">
        <v>1815</v>
      </c>
      <c r="M88" s="3" t="s">
        <v>526</v>
      </c>
    </row>
    <row r="89" spans="1:13" x14ac:dyDescent="0.35">
      <c r="A89" s="3" t="s">
        <v>527</v>
      </c>
      <c r="B89" s="3" t="s">
        <v>528</v>
      </c>
      <c r="C89" s="3">
        <v>22</v>
      </c>
      <c r="D89" s="3" t="s">
        <v>10</v>
      </c>
      <c r="E89" s="3" t="s">
        <v>1948</v>
      </c>
      <c r="F89" s="3" t="s">
        <v>1984</v>
      </c>
      <c r="G89" s="3" t="s">
        <v>1818</v>
      </c>
      <c r="H89" s="3">
        <v>1</v>
      </c>
      <c r="I89" s="3" t="s">
        <v>1988</v>
      </c>
      <c r="J89" s="3" t="s">
        <v>1994</v>
      </c>
      <c r="K89" s="3" t="s">
        <v>2000</v>
      </c>
      <c r="L89" s="3" t="s">
        <v>1815</v>
      </c>
      <c r="M89" s="3" t="s">
        <v>529</v>
      </c>
    </row>
    <row r="90" spans="1:13" x14ac:dyDescent="0.35">
      <c r="A90" s="3" t="s">
        <v>530</v>
      </c>
      <c r="B90" s="3" t="s">
        <v>531</v>
      </c>
      <c r="C90" s="3">
        <v>21</v>
      </c>
      <c r="D90" s="3" t="s">
        <v>10</v>
      </c>
      <c r="E90" s="3" t="s">
        <v>358</v>
      </c>
      <c r="F90" s="3" t="s">
        <v>1984</v>
      </c>
      <c r="G90" s="3" t="s">
        <v>1816</v>
      </c>
      <c r="H90" s="3">
        <v>1</v>
      </c>
      <c r="I90" s="3" t="s">
        <v>1992</v>
      </c>
      <c r="J90" s="3" t="s">
        <v>1994</v>
      </c>
      <c r="K90" s="3" t="s">
        <v>2000</v>
      </c>
      <c r="L90" s="3" t="s">
        <v>1815</v>
      </c>
      <c r="M90" s="3" t="s">
        <v>488</v>
      </c>
    </row>
    <row r="91" spans="1:13" x14ac:dyDescent="0.35">
      <c r="A91" s="3" t="s">
        <v>532</v>
      </c>
      <c r="B91" s="3" t="s">
        <v>1857</v>
      </c>
      <c r="C91" s="3">
        <v>29</v>
      </c>
      <c r="D91" s="3" t="s">
        <v>20</v>
      </c>
      <c r="E91" s="3" t="s">
        <v>1949</v>
      </c>
      <c r="F91" s="3" t="s">
        <v>1984</v>
      </c>
      <c r="G91" s="3" t="s">
        <v>1816</v>
      </c>
      <c r="H91" s="3">
        <v>1</v>
      </c>
      <c r="I91" s="3" t="s">
        <v>1992</v>
      </c>
      <c r="J91" s="3" t="s">
        <v>1993</v>
      </c>
      <c r="K91" s="3" t="s">
        <v>2000</v>
      </c>
      <c r="L91" s="3" t="s">
        <v>1815</v>
      </c>
      <c r="M91" s="3" t="s">
        <v>533</v>
      </c>
    </row>
    <row r="92" spans="1:13" x14ac:dyDescent="0.35">
      <c r="A92" s="3" t="s">
        <v>534</v>
      </c>
      <c r="B92" s="3" t="s">
        <v>535</v>
      </c>
      <c r="C92" s="3">
        <v>20</v>
      </c>
      <c r="D92" s="3" t="s">
        <v>20</v>
      </c>
      <c r="E92" s="3" t="s">
        <v>358</v>
      </c>
      <c r="F92" s="3" t="s">
        <v>1985</v>
      </c>
      <c r="G92" s="3" t="s">
        <v>1818</v>
      </c>
      <c r="H92" s="3">
        <v>1</v>
      </c>
      <c r="I92" s="3" t="s">
        <v>1989</v>
      </c>
      <c r="J92" s="3" t="s">
        <v>1994</v>
      </c>
      <c r="K92" s="3" t="s">
        <v>2000</v>
      </c>
      <c r="L92" s="3" t="s">
        <v>1818</v>
      </c>
      <c r="M92" s="3" t="s">
        <v>536</v>
      </c>
    </row>
    <row r="93" spans="1:13" x14ac:dyDescent="0.35">
      <c r="A93" s="3" t="s">
        <v>537</v>
      </c>
      <c r="B93" s="3" t="s">
        <v>538</v>
      </c>
      <c r="C93" s="3">
        <v>30</v>
      </c>
      <c r="D93" s="3" t="s">
        <v>10</v>
      </c>
      <c r="E93" s="3" t="s">
        <v>394</v>
      </c>
      <c r="F93" s="3" t="s">
        <v>1985</v>
      </c>
      <c r="G93" s="3" t="s">
        <v>1818</v>
      </c>
      <c r="H93" s="3">
        <v>1</v>
      </c>
      <c r="I93" s="3" t="s">
        <v>1989</v>
      </c>
      <c r="J93" s="3" t="s">
        <v>1996</v>
      </c>
      <c r="K93" s="3" t="s">
        <v>2000</v>
      </c>
      <c r="L93" s="3" t="s">
        <v>1818</v>
      </c>
      <c r="M93" s="3" t="s">
        <v>352</v>
      </c>
    </row>
    <row r="94" spans="1:13" x14ac:dyDescent="0.35">
      <c r="A94" s="3" t="s">
        <v>539</v>
      </c>
      <c r="B94" s="3" t="s">
        <v>1858</v>
      </c>
      <c r="C94" s="3">
        <v>30</v>
      </c>
      <c r="D94" s="3" t="s">
        <v>10</v>
      </c>
      <c r="E94" s="3" t="s">
        <v>1950</v>
      </c>
      <c r="F94" s="3" t="s">
        <v>1984</v>
      </c>
      <c r="G94" s="3" t="s">
        <v>1818</v>
      </c>
      <c r="H94" s="3">
        <v>1</v>
      </c>
      <c r="I94" s="3" t="s">
        <v>1991</v>
      </c>
      <c r="J94" s="3" t="s">
        <v>1994</v>
      </c>
      <c r="K94" s="3" t="s">
        <v>2000</v>
      </c>
      <c r="L94" s="3" t="s">
        <v>1818</v>
      </c>
      <c r="M94" s="3" t="s">
        <v>352</v>
      </c>
    </row>
    <row r="95" spans="1:13" x14ac:dyDescent="0.35">
      <c r="A95" s="3" t="s">
        <v>540</v>
      </c>
      <c r="B95" s="3" t="s">
        <v>541</v>
      </c>
      <c r="C95" s="3">
        <v>27</v>
      </c>
      <c r="D95" s="3" t="s">
        <v>20</v>
      </c>
      <c r="E95" s="3" t="s">
        <v>1951</v>
      </c>
      <c r="F95" s="3" t="s">
        <v>1984</v>
      </c>
      <c r="G95" s="3" t="s">
        <v>1818</v>
      </c>
      <c r="H95" s="3">
        <v>1</v>
      </c>
      <c r="I95" s="3" t="s">
        <v>1989</v>
      </c>
      <c r="J95" s="3" t="s">
        <v>1994</v>
      </c>
      <c r="K95" s="3" t="s">
        <v>2001</v>
      </c>
      <c r="L95" s="3" t="s">
        <v>1815</v>
      </c>
      <c r="M95" s="3" t="s">
        <v>397</v>
      </c>
    </row>
    <row r="96" spans="1:13" x14ac:dyDescent="0.35">
      <c r="A96" s="3" t="s">
        <v>542</v>
      </c>
      <c r="B96" s="3" t="s">
        <v>543</v>
      </c>
      <c r="C96" s="3">
        <v>26</v>
      </c>
      <c r="D96" s="3" t="s">
        <v>20</v>
      </c>
      <c r="E96" s="3" t="s">
        <v>1952</v>
      </c>
      <c r="F96" s="3" t="s">
        <v>1984</v>
      </c>
      <c r="G96" s="3" t="s">
        <v>1816</v>
      </c>
      <c r="H96" s="3">
        <v>1</v>
      </c>
      <c r="I96" s="3" t="s">
        <v>1988</v>
      </c>
      <c r="J96" s="3" t="s">
        <v>1994</v>
      </c>
      <c r="K96" s="3" t="s">
        <v>2000</v>
      </c>
      <c r="L96" s="3" t="s">
        <v>1818</v>
      </c>
      <c r="M96" s="3" t="s">
        <v>397</v>
      </c>
    </row>
    <row r="97" spans="1:13" x14ac:dyDescent="0.35">
      <c r="A97" s="3" t="s">
        <v>544</v>
      </c>
      <c r="B97" s="3" t="s">
        <v>1859</v>
      </c>
      <c r="C97" s="3">
        <v>30</v>
      </c>
      <c r="D97" s="3" t="s">
        <v>10</v>
      </c>
      <c r="E97" s="3" t="s">
        <v>1953</v>
      </c>
      <c r="F97" s="3" t="s">
        <v>1985</v>
      </c>
      <c r="G97" s="3" t="s">
        <v>1816</v>
      </c>
      <c r="H97" s="3">
        <v>1</v>
      </c>
      <c r="I97" s="3" t="s">
        <v>1986</v>
      </c>
      <c r="J97" s="3" t="s">
        <v>1996</v>
      </c>
      <c r="K97" s="3" t="s">
        <v>2000</v>
      </c>
      <c r="L97" s="3" t="s">
        <v>1815</v>
      </c>
      <c r="M97" s="3" t="s">
        <v>545</v>
      </c>
    </row>
    <row r="98" spans="1:13" x14ac:dyDescent="0.35">
      <c r="A98" s="3" t="s">
        <v>546</v>
      </c>
      <c r="B98" s="3" t="s">
        <v>1860</v>
      </c>
      <c r="C98" s="3">
        <v>20</v>
      </c>
      <c r="D98" s="3" t="s">
        <v>10</v>
      </c>
      <c r="E98" s="3" t="s">
        <v>1954</v>
      </c>
      <c r="F98" s="3" t="s">
        <v>1984</v>
      </c>
      <c r="G98" s="3" t="s">
        <v>1816</v>
      </c>
      <c r="H98" s="3">
        <v>1</v>
      </c>
      <c r="I98" s="3" t="s">
        <v>1986</v>
      </c>
      <c r="J98" s="3" t="s">
        <v>1997</v>
      </c>
      <c r="K98" s="3" t="s">
        <v>2000</v>
      </c>
      <c r="L98" s="3" t="s">
        <v>1818</v>
      </c>
      <c r="M98" s="3" t="s">
        <v>547</v>
      </c>
    </row>
    <row r="99" spans="1:13" x14ac:dyDescent="0.35">
      <c r="A99" s="3" t="s">
        <v>548</v>
      </c>
      <c r="B99" s="3" t="s">
        <v>549</v>
      </c>
      <c r="C99" s="3">
        <v>24</v>
      </c>
      <c r="D99" s="3" t="s">
        <v>10</v>
      </c>
      <c r="E99" s="3" t="s">
        <v>1955</v>
      </c>
      <c r="F99" s="3" t="s">
        <v>1984</v>
      </c>
      <c r="G99" s="3" t="s">
        <v>1817</v>
      </c>
      <c r="H99" s="3">
        <v>1</v>
      </c>
      <c r="I99" s="3" t="s">
        <v>1989</v>
      </c>
      <c r="J99" s="3" t="s">
        <v>1994</v>
      </c>
      <c r="K99" s="3" t="s">
        <v>2000</v>
      </c>
      <c r="L99" s="3" t="s">
        <v>1818</v>
      </c>
      <c r="M99" s="3" t="s">
        <v>355</v>
      </c>
    </row>
    <row r="100" spans="1:13" x14ac:dyDescent="0.35">
      <c r="A100" s="3" t="s">
        <v>550</v>
      </c>
      <c r="B100" s="3" t="s">
        <v>551</v>
      </c>
      <c r="C100" s="3">
        <v>23</v>
      </c>
      <c r="D100" s="3" t="s">
        <v>10</v>
      </c>
      <c r="E100" s="3" t="s">
        <v>552</v>
      </c>
      <c r="F100" s="3" t="s">
        <v>1984</v>
      </c>
      <c r="G100" s="3" t="s">
        <v>1817</v>
      </c>
      <c r="H100" s="3">
        <v>1</v>
      </c>
      <c r="I100" s="3" t="s">
        <v>1986</v>
      </c>
      <c r="J100" s="3" t="s">
        <v>1998</v>
      </c>
      <c r="K100" s="3" t="s">
        <v>2000</v>
      </c>
      <c r="L100" s="3" t="s">
        <v>1817</v>
      </c>
      <c r="M100" s="3" t="s">
        <v>352</v>
      </c>
    </row>
    <row r="101" spans="1:13" x14ac:dyDescent="0.35">
      <c r="A101" s="3" t="s">
        <v>553</v>
      </c>
      <c r="B101" s="3" t="s">
        <v>1861</v>
      </c>
      <c r="C101" s="3">
        <v>25</v>
      </c>
      <c r="D101" s="3" t="s">
        <v>10</v>
      </c>
      <c r="E101" s="3" t="s">
        <v>633</v>
      </c>
      <c r="F101" s="3" t="s">
        <v>1984</v>
      </c>
      <c r="G101" s="3" t="s">
        <v>1816</v>
      </c>
      <c r="H101" s="3">
        <v>1</v>
      </c>
      <c r="I101" s="3" t="s">
        <v>1988</v>
      </c>
      <c r="J101" s="3" t="s">
        <v>1998</v>
      </c>
      <c r="K101" s="3" t="s">
        <v>2001</v>
      </c>
      <c r="L101" s="3" t="s">
        <v>1818</v>
      </c>
      <c r="M101" s="3" t="s">
        <v>554</v>
      </c>
    </row>
    <row r="102" spans="1:13" x14ac:dyDescent="0.35">
      <c r="A102" s="3" t="s">
        <v>555</v>
      </c>
      <c r="B102" s="3" t="s">
        <v>556</v>
      </c>
      <c r="C102" s="3">
        <v>23</v>
      </c>
      <c r="D102" s="3" t="s">
        <v>10</v>
      </c>
      <c r="E102" s="3" t="s">
        <v>1923</v>
      </c>
      <c r="F102" s="3" t="s">
        <v>1985</v>
      </c>
      <c r="G102" s="3" t="s">
        <v>1818</v>
      </c>
      <c r="H102" s="3">
        <v>1</v>
      </c>
      <c r="I102" s="3" t="s">
        <v>1992</v>
      </c>
      <c r="J102" s="3" t="s">
        <v>1997</v>
      </c>
      <c r="K102" s="3" t="s">
        <v>2000</v>
      </c>
      <c r="L102" s="3" t="s">
        <v>1818</v>
      </c>
      <c r="M102" s="3" t="s">
        <v>557</v>
      </c>
    </row>
    <row r="103" spans="1:13" x14ac:dyDescent="0.35">
      <c r="A103" s="3" t="s">
        <v>558</v>
      </c>
      <c r="B103" s="3" t="s">
        <v>1862</v>
      </c>
      <c r="C103" s="3">
        <v>28</v>
      </c>
      <c r="D103" s="3" t="s">
        <v>20</v>
      </c>
      <c r="E103" s="3" t="s">
        <v>1956</v>
      </c>
      <c r="F103" s="3" t="s">
        <v>1985</v>
      </c>
      <c r="G103" s="3" t="s">
        <v>1818</v>
      </c>
      <c r="H103" s="3">
        <v>1</v>
      </c>
      <c r="I103" s="3" t="s">
        <v>1986</v>
      </c>
      <c r="J103" s="3" t="s">
        <v>1994</v>
      </c>
      <c r="K103" s="3" t="s">
        <v>2000</v>
      </c>
      <c r="L103" s="3" t="s">
        <v>1818</v>
      </c>
      <c r="M103" s="3" t="s">
        <v>352</v>
      </c>
    </row>
    <row r="104" spans="1:13" x14ac:dyDescent="0.35">
      <c r="A104" s="3" t="s">
        <v>559</v>
      </c>
      <c r="B104" s="3" t="s">
        <v>1863</v>
      </c>
      <c r="C104" s="3">
        <v>21</v>
      </c>
      <c r="D104" s="3" t="s">
        <v>10</v>
      </c>
      <c r="E104" s="3" t="s">
        <v>1957</v>
      </c>
      <c r="F104" s="3" t="s">
        <v>1984</v>
      </c>
      <c r="G104" s="3" t="s">
        <v>1816</v>
      </c>
      <c r="H104" s="3">
        <v>1</v>
      </c>
      <c r="I104" s="3" t="s">
        <v>1988</v>
      </c>
      <c r="J104" s="3" t="s">
        <v>1995</v>
      </c>
      <c r="K104" s="3" t="s">
        <v>2000</v>
      </c>
      <c r="L104" s="3" t="s">
        <v>1818</v>
      </c>
      <c r="M104" s="3" t="s">
        <v>352</v>
      </c>
    </row>
    <row r="105" spans="1:13" x14ac:dyDescent="0.35">
      <c r="A105" s="3" t="s">
        <v>560</v>
      </c>
      <c r="B105" s="3" t="s">
        <v>1864</v>
      </c>
      <c r="C105" s="3">
        <v>21</v>
      </c>
      <c r="D105" s="3" t="s">
        <v>10</v>
      </c>
      <c r="E105" s="3" t="s">
        <v>1958</v>
      </c>
      <c r="F105" s="3" t="s">
        <v>1984</v>
      </c>
      <c r="G105" s="3" t="s">
        <v>1817</v>
      </c>
      <c r="H105" s="3">
        <v>1</v>
      </c>
      <c r="I105" s="3" t="s">
        <v>1988</v>
      </c>
      <c r="J105" s="3" t="s">
        <v>1993</v>
      </c>
      <c r="K105" s="3" t="s">
        <v>2000</v>
      </c>
      <c r="L105" s="3" t="s">
        <v>1818</v>
      </c>
      <c r="M105" s="3" t="s">
        <v>352</v>
      </c>
    </row>
    <row r="106" spans="1:13" x14ac:dyDescent="0.35">
      <c r="A106" s="3" t="s">
        <v>561</v>
      </c>
      <c r="B106" s="3" t="s">
        <v>1865</v>
      </c>
      <c r="C106" s="3">
        <v>23</v>
      </c>
      <c r="D106" s="3" t="s">
        <v>10</v>
      </c>
      <c r="E106" s="3" t="s">
        <v>394</v>
      </c>
      <c r="F106" s="3" t="s">
        <v>1984</v>
      </c>
      <c r="G106" s="3" t="s">
        <v>1816</v>
      </c>
      <c r="H106" s="3">
        <v>1</v>
      </c>
      <c r="I106" s="3" t="s">
        <v>1986</v>
      </c>
      <c r="J106" s="3" t="s">
        <v>1994</v>
      </c>
      <c r="K106" s="3" t="s">
        <v>2000</v>
      </c>
      <c r="L106" s="3" t="s">
        <v>1815</v>
      </c>
      <c r="M106" s="3" t="s">
        <v>352</v>
      </c>
    </row>
    <row r="107" spans="1:13" x14ac:dyDescent="0.35">
      <c r="A107" s="3" t="s">
        <v>562</v>
      </c>
      <c r="B107" s="3" t="s">
        <v>1866</v>
      </c>
      <c r="C107" s="3">
        <v>27</v>
      </c>
      <c r="D107" s="3" t="s">
        <v>10</v>
      </c>
      <c r="E107" s="3" t="s">
        <v>1933</v>
      </c>
      <c r="F107" s="3" t="s">
        <v>1984</v>
      </c>
      <c r="G107" s="3" t="s">
        <v>1816</v>
      </c>
      <c r="H107" s="3">
        <v>1</v>
      </c>
      <c r="I107" s="3" t="s">
        <v>1988</v>
      </c>
      <c r="J107" s="3" t="s">
        <v>1994</v>
      </c>
      <c r="K107" s="3" t="s">
        <v>2000</v>
      </c>
      <c r="L107" s="3" t="s">
        <v>1815</v>
      </c>
      <c r="M107" s="3" t="s">
        <v>352</v>
      </c>
    </row>
    <row r="108" spans="1:13" x14ac:dyDescent="0.35">
      <c r="A108" s="3" t="s">
        <v>563</v>
      </c>
      <c r="B108" s="3" t="s">
        <v>1867</v>
      </c>
      <c r="C108" s="3">
        <v>24</v>
      </c>
      <c r="D108" s="3" t="s">
        <v>10</v>
      </c>
      <c r="E108" s="3" t="s">
        <v>1957</v>
      </c>
      <c r="F108" s="3" t="s">
        <v>1984</v>
      </c>
      <c r="G108" s="3" t="s">
        <v>1818</v>
      </c>
      <c r="H108" s="3">
        <v>1</v>
      </c>
      <c r="I108" s="3" t="s">
        <v>1986</v>
      </c>
      <c r="J108" s="3" t="s">
        <v>1994</v>
      </c>
      <c r="K108" s="3" t="s">
        <v>2000</v>
      </c>
      <c r="L108" s="3" t="s">
        <v>1818</v>
      </c>
      <c r="M108" s="3" t="s">
        <v>352</v>
      </c>
    </row>
    <row r="109" spans="1:13" x14ac:dyDescent="0.35">
      <c r="A109" s="3" t="s">
        <v>564</v>
      </c>
      <c r="B109" s="3" t="s">
        <v>1868</v>
      </c>
      <c r="C109" s="3">
        <v>23</v>
      </c>
      <c r="D109" s="3" t="s">
        <v>10</v>
      </c>
      <c r="E109" s="3" t="s">
        <v>1959</v>
      </c>
      <c r="F109" s="3" t="s">
        <v>1984</v>
      </c>
      <c r="G109" s="3" t="s">
        <v>1816</v>
      </c>
      <c r="H109" s="3">
        <v>0</v>
      </c>
      <c r="I109" s="3" t="s">
        <v>1988</v>
      </c>
      <c r="J109" s="3" t="s">
        <v>1998</v>
      </c>
      <c r="K109" s="3" t="s">
        <v>2000</v>
      </c>
      <c r="L109" s="3" t="s">
        <v>1818</v>
      </c>
      <c r="M109" s="3" t="s">
        <v>352</v>
      </c>
    </row>
    <row r="110" spans="1:13" x14ac:dyDescent="0.35">
      <c r="A110" s="3" t="s">
        <v>565</v>
      </c>
      <c r="B110" s="3" t="s">
        <v>1869</v>
      </c>
      <c r="C110" s="3">
        <v>20</v>
      </c>
      <c r="D110" s="3" t="s">
        <v>10</v>
      </c>
      <c r="E110" s="3" t="s">
        <v>1960</v>
      </c>
      <c r="F110" s="3" t="s">
        <v>1984</v>
      </c>
      <c r="G110" s="3" t="s">
        <v>1818</v>
      </c>
      <c r="H110" s="3">
        <v>1</v>
      </c>
      <c r="I110" s="3" t="s">
        <v>1989</v>
      </c>
      <c r="J110" s="3" t="s">
        <v>1994</v>
      </c>
      <c r="K110" s="3" t="s">
        <v>2000</v>
      </c>
      <c r="L110" s="3" t="s">
        <v>1818</v>
      </c>
      <c r="M110" s="3" t="s">
        <v>352</v>
      </c>
    </row>
    <row r="111" spans="1:13" x14ac:dyDescent="0.35">
      <c r="A111" s="3" t="s">
        <v>566</v>
      </c>
      <c r="B111" s="3" t="s">
        <v>1870</v>
      </c>
      <c r="C111" s="3">
        <v>28</v>
      </c>
      <c r="D111" s="3" t="s">
        <v>20</v>
      </c>
      <c r="E111" s="3" t="s">
        <v>1961</v>
      </c>
      <c r="F111" s="3" t="s">
        <v>1984</v>
      </c>
      <c r="G111" s="3" t="s">
        <v>1816</v>
      </c>
      <c r="H111" s="3">
        <v>1</v>
      </c>
      <c r="I111" s="3" t="s">
        <v>1986</v>
      </c>
      <c r="J111" s="3" t="s">
        <v>1993</v>
      </c>
      <c r="K111" s="3" t="s">
        <v>2000</v>
      </c>
      <c r="L111" s="3" t="s">
        <v>1815</v>
      </c>
      <c r="M111" s="3" t="s">
        <v>352</v>
      </c>
    </row>
    <row r="112" spans="1:13" x14ac:dyDescent="0.35">
      <c r="A112" s="3" t="s">
        <v>567</v>
      </c>
      <c r="B112" s="3" t="s">
        <v>1871</v>
      </c>
      <c r="C112" s="3">
        <v>25</v>
      </c>
      <c r="D112" s="3" t="s">
        <v>20</v>
      </c>
      <c r="E112" s="3" t="s">
        <v>1946</v>
      </c>
      <c r="F112" s="3" t="s">
        <v>1984</v>
      </c>
      <c r="G112" s="3" t="s">
        <v>1817</v>
      </c>
      <c r="H112" s="3">
        <v>0</v>
      </c>
      <c r="I112" s="3" t="s">
        <v>1988</v>
      </c>
      <c r="J112" s="3" t="s">
        <v>1997</v>
      </c>
      <c r="K112" s="3" t="s">
        <v>2000</v>
      </c>
      <c r="L112" s="3" t="s">
        <v>1818</v>
      </c>
      <c r="M112" s="3" t="s">
        <v>352</v>
      </c>
    </row>
    <row r="113" spans="1:13" x14ac:dyDescent="0.35">
      <c r="A113" s="3" t="s">
        <v>568</v>
      </c>
      <c r="B113" s="3" t="s">
        <v>1872</v>
      </c>
      <c r="C113" s="3">
        <v>30</v>
      </c>
      <c r="D113" s="3" t="s">
        <v>10</v>
      </c>
      <c r="E113" s="3" t="s">
        <v>1962</v>
      </c>
      <c r="F113" s="3" t="s">
        <v>1984</v>
      </c>
      <c r="G113" s="3" t="s">
        <v>1816</v>
      </c>
      <c r="H113" s="3">
        <v>1</v>
      </c>
      <c r="I113" s="3" t="s">
        <v>1988</v>
      </c>
      <c r="J113" s="3" t="s">
        <v>1995</v>
      </c>
      <c r="K113" s="3" t="s">
        <v>2002</v>
      </c>
      <c r="L113" s="3" t="s">
        <v>1817</v>
      </c>
      <c r="M113" s="3" t="s">
        <v>352</v>
      </c>
    </row>
    <row r="114" spans="1:13" x14ac:dyDescent="0.35">
      <c r="A114" s="3" t="s">
        <v>569</v>
      </c>
      <c r="B114" s="3" t="s">
        <v>1873</v>
      </c>
      <c r="C114" s="3">
        <v>30</v>
      </c>
      <c r="D114" s="3" t="s">
        <v>10</v>
      </c>
      <c r="E114" s="3" t="s">
        <v>394</v>
      </c>
      <c r="F114" s="3" t="s">
        <v>1984</v>
      </c>
      <c r="G114" s="3" t="s">
        <v>1818</v>
      </c>
      <c r="H114" s="3">
        <v>0</v>
      </c>
      <c r="I114" s="3" t="s">
        <v>1989</v>
      </c>
      <c r="J114" s="3" t="s">
        <v>1997</v>
      </c>
      <c r="K114" s="3" t="s">
        <v>2002</v>
      </c>
      <c r="L114" s="3" t="s">
        <v>1815</v>
      </c>
      <c r="M114" s="3" t="s">
        <v>570</v>
      </c>
    </row>
    <row r="115" spans="1:13" x14ac:dyDescent="0.35">
      <c r="A115" s="3" t="s">
        <v>571</v>
      </c>
      <c r="B115" s="3" t="s">
        <v>1874</v>
      </c>
      <c r="C115" s="3">
        <v>24</v>
      </c>
      <c r="D115" s="3" t="s">
        <v>20</v>
      </c>
      <c r="E115" s="3" t="s">
        <v>1963</v>
      </c>
      <c r="F115" s="3" t="s">
        <v>1984</v>
      </c>
      <c r="G115" s="3" t="s">
        <v>1818</v>
      </c>
      <c r="H115" s="3">
        <v>0</v>
      </c>
      <c r="I115" s="3" t="s">
        <v>1991</v>
      </c>
      <c r="J115" s="3" t="s">
        <v>1997</v>
      </c>
      <c r="K115" s="3" t="s">
        <v>2000</v>
      </c>
      <c r="L115" s="3" t="s">
        <v>1815</v>
      </c>
      <c r="M115" s="3" t="s">
        <v>352</v>
      </c>
    </row>
    <row r="116" spans="1:13" x14ac:dyDescent="0.35">
      <c r="A116" s="3" t="s">
        <v>572</v>
      </c>
      <c r="B116" s="3" t="s">
        <v>1875</v>
      </c>
      <c r="C116" s="3">
        <v>27</v>
      </c>
      <c r="D116" s="3" t="s">
        <v>10</v>
      </c>
      <c r="E116" s="3" t="s">
        <v>1964</v>
      </c>
      <c r="F116" s="3" t="s">
        <v>1984</v>
      </c>
      <c r="G116" s="3" t="s">
        <v>1817</v>
      </c>
      <c r="H116" s="3">
        <v>1</v>
      </c>
      <c r="I116" s="3" t="s">
        <v>1986</v>
      </c>
      <c r="J116" s="3" t="s">
        <v>1998</v>
      </c>
      <c r="K116" s="3" t="s">
        <v>2002</v>
      </c>
      <c r="L116" s="3" t="s">
        <v>1818</v>
      </c>
      <c r="M116" s="3" t="s">
        <v>352</v>
      </c>
    </row>
    <row r="117" spans="1:13" x14ac:dyDescent="0.35">
      <c r="A117" s="3" t="s">
        <v>573</v>
      </c>
      <c r="B117" s="3" t="s">
        <v>1876</v>
      </c>
      <c r="C117" s="3">
        <v>23</v>
      </c>
      <c r="D117" s="3" t="s">
        <v>10</v>
      </c>
      <c r="E117" s="3" t="s">
        <v>1965</v>
      </c>
      <c r="F117" s="3" t="s">
        <v>1984</v>
      </c>
      <c r="G117" s="3" t="s">
        <v>1818</v>
      </c>
      <c r="H117" s="3">
        <v>1</v>
      </c>
      <c r="I117" s="3" t="s">
        <v>1989</v>
      </c>
      <c r="J117" s="3" t="s">
        <v>1993</v>
      </c>
      <c r="K117" s="3" t="s">
        <v>2000</v>
      </c>
      <c r="L117" s="3" t="s">
        <v>1818</v>
      </c>
      <c r="M117" s="3" t="s">
        <v>574</v>
      </c>
    </row>
    <row r="118" spans="1:13" x14ac:dyDescent="0.35">
      <c r="A118" s="3" t="s">
        <v>575</v>
      </c>
      <c r="B118" s="3" t="s">
        <v>1877</v>
      </c>
      <c r="C118" s="3">
        <v>28</v>
      </c>
      <c r="D118" s="3" t="s">
        <v>10</v>
      </c>
      <c r="E118" s="3" t="s">
        <v>394</v>
      </c>
      <c r="F118" s="3" t="s">
        <v>1984</v>
      </c>
      <c r="G118" s="3" t="s">
        <v>1816</v>
      </c>
      <c r="H118" s="3">
        <v>1</v>
      </c>
      <c r="I118" s="3" t="s">
        <v>1988</v>
      </c>
      <c r="J118" s="3" t="s">
        <v>1997</v>
      </c>
      <c r="K118" s="3" t="s">
        <v>2002</v>
      </c>
      <c r="L118" s="3" t="s">
        <v>1815</v>
      </c>
      <c r="M118" s="3" t="s">
        <v>352</v>
      </c>
    </row>
    <row r="119" spans="1:13" x14ac:dyDescent="0.35">
      <c r="A119" s="3" t="s">
        <v>576</v>
      </c>
      <c r="B119" s="3" t="s">
        <v>1878</v>
      </c>
      <c r="C119" s="3">
        <v>23</v>
      </c>
      <c r="D119" s="3" t="s">
        <v>10</v>
      </c>
      <c r="E119" s="3" t="s">
        <v>394</v>
      </c>
      <c r="F119" s="3" t="s">
        <v>1984</v>
      </c>
      <c r="G119" s="3" t="s">
        <v>1818</v>
      </c>
      <c r="H119" s="3">
        <v>1</v>
      </c>
      <c r="I119" s="3" t="s">
        <v>1989</v>
      </c>
      <c r="J119" s="3" t="s">
        <v>1998</v>
      </c>
      <c r="K119" s="3" t="s">
        <v>2002</v>
      </c>
      <c r="L119" s="3" t="s">
        <v>1815</v>
      </c>
      <c r="M119" s="3" t="s">
        <v>574</v>
      </c>
    </row>
    <row r="120" spans="1:13" x14ac:dyDescent="0.35">
      <c r="A120" s="3" t="s">
        <v>577</v>
      </c>
      <c r="B120" s="3" t="s">
        <v>1879</v>
      </c>
      <c r="C120" s="3">
        <v>27</v>
      </c>
      <c r="D120" s="3" t="s">
        <v>10</v>
      </c>
      <c r="E120" s="3" t="s">
        <v>1966</v>
      </c>
      <c r="F120" s="3" t="s">
        <v>1984</v>
      </c>
      <c r="G120" s="3" t="s">
        <v>1816</v>
      </c>
      <c r="H120" s="3">
        <v>1</v>
      </c>
      <c r="I120" s="3" t="s">
        <v>1992</v>
      </c>
      <c r="J120" s="3" t="s">
        <v>1993</v>
      </c>
      <c r="K120" s="3" t="s">
        <v>2002</v>
      </c>
      <c r="L120" s="3" t="s">
        <v>1815</v>
      </c>
      <c r="M120" s="3" t="s">
        <v>352</v>
      </c>
    </row>
    <row r="121" spans="1:13" x14ac:dyDescent="0.35">
      <c r="A121" s="3" t="s">
        <v>578</v>
      </c>
      <c r="B121" s="3" t="s">
        <v>1880</v>
      </c>
      <c r="C121" s="3">
        <v>27</v>
      </c>
      <c r="D121" s="3" t="s">
        <v>20</v>
      </c>
      <c r="E121" s="3" t="s">
        <v>1946</v>
      </c>
      <c r="F121" s="3" t="s">
        <v>1984</v>
      </c>
      <c r="G121" s="3" t="s">
        <v>1818</v>
      </c>
      <c r="H121" s="3">
        <v>1</v>
      </c>
      <c r="I121" s="3" t="s">
        <v>1989</v>
      </c>
      <c r="J121" s="3" t="s">
        <v>1994</v>
      </c>
      <c r="K121" s="3" t="s">
        <v>2002</v>
      </c>
      <c r="L121" s="3" t="s">
        <v>1818</v>
      </c>
      <c r="M121" s="3" t="s">
        <v>352</v>
      </c>
    </row>
    <row r="122" spans="1:13" x14ac:dyDescent="0.35">
      <c r="A122" s="3" t="s">
        <v>579</v>
      </c>
      <c r="B122" s="3" t="s">
        <v>1881</v>
      </c>
      <c r="C122" s="3">
        <v>22</v>
      </c>
      <c r="D122" s="3" t="s">
        <v>10</v>
      </c>
      <c r="E122" s="3" t="s">
        <v>1967</v>
      </c>
      <c r="F122" s="3" t="s">
        <v>1984</v>
      </c>
      <c r="G122" s="3" t="s">
        <v>1818</v>
      </c>
      <c r="H122" s="3">
        <v>1</v>
      </c>
      <c r="I122" s="3" t="s">
        <v>1989</v>
      </c>
      <c r="J122" s="3" t="s">
        <v>1993</v>
      </c>
      <c r="K122" s="3" t="s">
        <v>2000</v>
      </c>
      <c r="L122" s="3" t="s">
        <v>1818</v>
      </c>
      <c r="M122" s="3" t="s">
        <v>352</v>
      </c>
    </row>
    <row r="123" spans="1:13" x14ac:dyDescent="0.35">
      <c r="A123" s="3" t="s">
        <v>580</v>
      </c>
      <c r="B123" s="3" t="s">
        <v>1882</v>
      </c>
      <c r="C123" s="3">
        <v>25</v>
      </c>
      <c r="D123" s="3" t="s">
        <v>10</v>
      </c>
      <c r="E123" s="3" t="s">
        <v>1968</v>
      </c>
      <c r="F123" s="3" t="s">
        <v>1984</v>
      </c>
      <c r="G123" s="3" t="s">
        <v>1816</v>
      </c>
      <c r="H123" s="3">
        <v>0</v>
      </c>
      <c r="I123" s="3" t="s">
        <v>1989</v>
      </c>
      <c r="J123" s="3" t="s">
        <v>1993</v>
      </c>
      <c r="K123" s="3" t="s">
        <v>2002</v>
      </c>
      <c r="L123" s="3" t="s">
        <v>1818</v>
      </c>
      <c r="M123" s="3" t="s">
        <v>581</v>
      </c>
    </row>
    <row r="124" spans="1:13" x14ac:dyDescent="0.35">
      <c r="A124" s="3" t="s">
        <v>582</v>
      </c>
      <c r="B124" s="3" t="s">
        <v>1883</v>
      </c>
      <c r="C124" s="3">
        <v>28</v>
      </c>
      <c r="D124" s="3" t="s">
        <v>10</v>
      </c>
      <c r="E124" s="3" t="s">
        <v>1969</v>
      </c>
      <c r="F124" s="3" t="s">
        <v>1984</v>
      </c>
      <c r="G124" s="3" t="s">
        <v>1816</v>
      </c>
      <c r="H124" s="3">
        <v>0</v>
      </c>
      <c r="I124" s="3" t="s">
        <v>1988</v>
      </c>
      <c r="J124" s="3" t="s">
        <v>1993</v>
      </c>
      <c r="K124" s="3" t="s">
        <v>2002</v>
      </c>
      <c r="L124" s="3" t="s">
        <v>1818</v>
      </c>
      <c r="M124" s="3" t="s">
        <v>583</v>
      </c>
    </row>
    <row r="125" spans="1:13" x14ac:dyDescent="0.35">
      <c r="A125" s="3" t="s">
        <v>584</v>
      </c>
      <c r="B125" s="3" t="s">
        <v>1884</v>
      </c>
      <c r="C125" s="3">
        <v>28</v>
      </c>
      <c r="D125" s="3" t="s">
        <v>10</v>
      </c>
      <c r="E125" s="3" t="s">
        <v>373</v>
      </c>
      <c r="F125" s="3" t="s">
        <v>1984</v>
      </c>
      <c r="G125" s="3" t="s">
        <v>1818</v>
      </c>
      <c r="H125" s="3">
        <v>1</v>
      </c>
      <c r="I125" s="3" t="s">
        <v>1989</v>
      </c>
      <c r="J125" s="3" t="s">
        <v>1993</v>
      </c>
      <c r="K125" s="3" t="s">
        <v>2002</v>
      </c>
      <c r="L125" s="3" t="s">
        <v>1818</v>
      </c>
      <c r="M125" s="3" t="s">
        <v>352</v>
      </c>
    </row>
    <row r="126" spans="1:13" x14ac:dyDescent="0.35">
      <c r="A126" s="3" t="s">
        <v>585</v>
      </c>
      <c r="B126" s="3" t="s">
        <v>1885</v>
      </c>
      <c r="C126" s="3">
        <v>27</v>
      </c>
      <c r="D126" s="3" t="s">
        <v>10</v>
      </c>
      <c r="E126" s="3" t="s">
        <v>1963</v>
      </c>
      <c r="F126" s="3" t="s">
        <v>1984</v>
      </c>
      <c r="G126" s="3" t="s">
        <v>1816</v>
      </c>
      <c r="H126" s="3">
        <v>1</v>
      </c>
      <c r="I126" s="3" t="s">
        <v>1988</v>
      </c>
      <c r="J126" s="3" t="s">
        <v>1993</v>
      </c>
      <c r="K126" s="3" t="s">
        <v>2001</v>
      </c>
      <c r="L126" s="3" t="s">
        <v>1818</v>
      </c>
      <c r="M126" s="3" t="s">
        <v>352</v>
      </c>
    </row>
    <row r="127" spans="1:13" x14ac:dyDescent="0.35">
      <c r="A127" s="3" t="s">
        <v>586</v>
      </c>
      <c r="B127" s="3" t="s">
        <v>1886</v>
      </c>
      <c r="C127" s="3">
        <v>20</v>
      </c>
      <c r="D127" s="3" t="s">
        <v>10</v>
      </c>
      <c r="E127" s="3" t="s">
        <v>394</v>
      </c>
      <c r="F127" s="3" t="s">
        <v>1985</v>
      </c>
      <c r="G127" s="3" t="s">
        <v>1816</v>
      </c>
      <c r="H127" s="3">
        <v>0</v>
      </c>
      <c r="I127" s="3" t="s">
        <v>1988</v>
      </c>
      <c r="J127" s="3" t="s">
        <v>1993</v>
      </c>
      <c r="K127" s="3" t="s">
        <v>2002</v>
      </c>
      <c r="L127" s="3" t="s">
        <v>1818</v>
      </c>
      <c r="M127" s="3" t="s">
        <v>583</v>
      </c>
    </row>
    <row r="128" spans="1:13" x14ac:dyDescent="0.35">
      <c r="A128" s="3" t="s">
        <v>587</v>
      </c>
      <c r="B128" s="3" t="s">
        <v>1887</v>
      </c>
      <c r="C128" s="3">
        <v>26</v>
      </c>
      <c r="D128" s="3" t="s">
        <v>10</v>
      </c>
      <c r="E128" s="3" t="s">
        <v>1958</v>
      </c>
      <c r="F128" s="3" t="s">
        <v>1984</v>
      </c>
      <c r="G128" s="3" t="s">
        <v>1816</v>
      </c>
      <c r="H128" s="3">
        <v>0</v>
      </c>
      <c r="I128" s="3" t="s">
        <v>1988</v>
      </c>
      <c r="J128" s="3" t="s">
        <v>1998</v>
      </c>
      <c r="K128" s="3" t="s">
        <v>2000</v>
      </c>
      <c r="L128" s="3" t="s">
        <v>1818</v>
      </c>
      <c r="M128" s="3" t="s">
        <v>352</v>
      </c>
    </row>
    <row r="129" spans="1:13" x14ac:dyDescent="0.35">
      <c r="A129" s="3" t="s">
        <v>588</v>
      </c>
      <c r="B129" s="3" t="s">
        <v>1888</v>
      </c>
      <c r="C129" s="3">
        <v>22</v>
      </c>
      <c r="D129" s="3" t="s">
        <v>10</v>
      </c>
      <c r="E129" s="3" t="s">
        <v>394</v>
      </c>
      <c r="F129" s="3" t="s">
        <v>1984</v>
      </c>
      <c r="G129" s="3" t="s">
        <v>1816</v>
      </c>
      <c r="H129" s="3">
        <v>1</v>
      </c>
      <c r="I129" s="3" t="s">
        <v>1988</v>
      </c>
      <c r="J129" s="3" t="s">
        <v>1998</v>
      </c>
      <c r="K129" s="3" t="s">
        <v>2002</v>
      </c>
      <c r="L129" s="3" t="s">
        <v>1815</v>
      </c>
      <c r="M129" s="3" t="s">
        <v>352</v>
      </c>
    </row>
    <row r="130" spans="1:13" x14ac:dyDescent="0.35">
      <c r="A130" s="3" t="s">
        <v>589</v>
      </c>
      <c r="B130" s="3" t="s">
        <v>1889</v>
      </c>
      <c r="C130" s="3">
        <v>21</v>
      </c>
      <c r="D130" s="3" t="s">
        <v>20</v>
      </c>
      <c r="E130" s="3" t="s">
        <v>394</v>
      </c>
      <c r="F130" s="3" t="s">
        <v>1984</v>
      </c>
      <c r="G130" s="3" t="s">
        <v>1818</v>
      </c>
      <c r="H130" s="3">
        <v>1</v>
      </c>
      <c r="I130" s="3" t="s">
        <v>1989</v>
      </c>
      <c r="J130" s="3" t="s">
        <v>1994</v>
      </c>
      <c r="K130" s="3" t="s">
        <v>2001</v>
      </c>
      <c r="L130" s="3" t="s">
        <v>1818</v>
      </c>
      <c r="M130" s="3" t="s">
        <v>352</v>
      </c>
    </row>
    <row r="131" spans="1:13" x14ac:dyDescent="0.35">
      <c r="A131" s="3" t="s">
        <v>590</v>
      </c>
      <c r="B131" s="3" t="s">
        <v>1890</v>
      </c>
      <c r="C131" s="3">
        <v>28</v>
      </c>
      <c r="D131" s="3" t="s">
        <v>20</v>
      </c>
      <c r="E131" s="3" t="s">
        <v>362</v>
      </c>
      <c r="F131" s="3" t="s">
        <v>1984</v>
      </c>
      <c r="G131" s="3" t="s">
        <v>1816</v>
      </c>
      <c r="H131" s="3">
        <v>1</v>
      </c>
      <c r="I131" s="3" t="s">
        <v>1987</v>
      </c>
      <c r="J131" s="3" t="s">
        <v>1994</v>
      </c>
      <c r="K131" s="3" t="s">
        <v>2000</v>
      </c>
      <c r="L131" s="3" t="s">
        <v>1815</v>
      </c>
      <c r="M131" s="3" t="s">
        <v>352</v>
      </c>
    </row>
    <row r="132" spans="1:13" x14ac:dyDescent="0.35">
      <c r="A132" s="3" t="s">
        <v>591</v>
      </c>
      <c r="B132" s="3" t="s">
        <v>1891</v>
      </c>
      <c r="C132" s="3">
        <v>22</v>
      </c>
      <c r="D132" s="3" t="s">
        <v>10</v>
      </c>
      <c r="E132" s="3" t="s">
        <v>362</v>
      </c>
      <c r="F132" s="3" t="s">
        <v>1985</v>
      </c>
      <c r="G132" s="3" t="s">
        <v>1818</v>
      </c>
      <c r="H132" s="3">
        <v>1</v>
      </c>
      <c r="I132" s="3" t="s">
        <v>1987</v>
      </c>
      <c r="J132" s="3" t="s">
        <v>1994</v>
      </c>
      <c r="K132" s="3" t="s">
        <v>2000</v>
      </c>
      <c r="L132" s="3" t="s">
        <v>1818</v>
      </c>
      <c r="M132" s="3" t="s">
        <v>352</v>
      </c>
    </row>
    <row r="133" spans="1:13" x14ac:dyDescent="0.35">
      <c r="A133" s="3" t="s">
        <v>592</v>
      </c>
      <c r="B133" s="3" t="s">
        <v>1892</v>
      </c>
      <c r="C133" s="3">
        <v>26</v>
      </c>
      <c r="D133" s="3" t="s">
        <v>20</v>
      </c>
      <c r="E133" s="3" t="s">
        <v>1970</v>
      </c>
      <c r="F133" s="3" t="s">
        <v>1984</v>
      </c>
      <c r="G133" s="3" t="s">
        <v>1817</v>
      </c>
      <c r="H133" s="3">
        <v>1</v>
      </c>
      <c r="I133" s="3" t="s">
        <v>1986</v>
      </c>
      <c r="J133" s="3" t="s">
        <v>1994</v>
      </c>
      <c r="K133" s="3" t="s">
        <v>2000</v>
      </c>
      <c r="L133" s="3" t="s">
        <v>1818</v>
      </c>
      <c r="M133" s="3" t="s">
        <v>352</v>
      </c>
    </row>
    <row r="134" spans="1:13" x14ac:dyDescent="0.35">
      <c r="A134" s="3" t="s">
        <v>593</v>
      </c>
      <c r="B134" s="3" t="s">
        <v>1893</v>
      </c>
      <c r="C134" s="3">
        <v>23</v>
      </c>
      <c r="D134" s="3" t="s">
        <v>20</v>
      </c>
      <c r="E134" s="3" t="s">
        <v>1971</v>
      </c>
      <c r="F134" s="3" t="s">
        <v>1984</v>
      </c>
      <c r="G134" s="3" t="s">
        <v>1818</v>
      </c>
      <c r="H134" s="3">
        <v>0</v>
      </c>
      <c r="I134" s="3" t="s">
        <v>1988</v>
      </c>
      <c r="J134" s="3" t="s">
        <v>1997</v>
      </c>
      <c r="K134" s="3" t="s">
        <v>2000</v>
      </c>
      <c r="L134" s="3" t="s">
        <v>1815</v>
      </c>
      <c r="M134" s="3" t="s">
        <v>352</v>
      </c>
    </row>
    <row r="135" spans="1:13" x14ac:dyDescent="0.35">
      <c r="A135" s="3" t="s">
        <v>594</v>
      </c>
      <c r="B135" s="3" t="s">
        <v>1894</v>
      </c>
      <c r="C135" s="3">
        <v>25</v>
      </c>
      <c r="D135" s="3" t="s">
        <v>20</v>
      </c>
      <c r="E135" s="3" t="s">
        <v>1972</v>
      </c>
      <c r="F135" s="3" t="s">
        <v>1984</v>
      </c>
      <c r="G135" s="3" t="s">
        <v>1818</v>
      </c>
      <c r="H135" s="3">
        <v>1</v>
      </c>
      <c r="I135" s="3" t="s">
        <v>1988</v>
      </c>
      <c r="J135" s="3" t="s">
        <v>1994</v>
      </c>
      <c r="K135" s="3" t="s">
        <v>2000</v>
      </c>
      <c r="L135" s="3" t="s">
        <v>1815</v>
      </c>
      <c r="M135" s="3" t="s">
        <v>595</v>
      </c>
    </row>
    <row r="136" spans="1:13" x14ac:dyDescent="0.35">
      <c r="A136" s="3" t="s">
        <v>596</v>
      </c>
      <c r="B136" s="3" t="s">
        <v>1895</v>
      </c>
      <c r="C136" s="3">
        <v>27</v>
      </c>
      <c r="D136" s="3" t="s">
        <v>20</v>
      </c>
      <c r="E136" s="3" t="s">
        <v>1972</v>
      </c>
      <c r="F136" s="3" t="s">
        <v>1984</v>
      </c>
      <c r="G136" s="3" t="s">
        <v>1816</v>
      </c>
      <c r="H136" s="3">
        <v>1</v>
      </c>
      <c r="I136" s="3" t="s">
        <v>1987</v>
      </c>
      <c r="J136" s="3" t="s">
        <v>1998</v>
      </c>
      <c r="K136" s="3" t="s">
        <v>2000</v>
      </c>
      <c r="L136" s="3" t="s">
        <v>1815</v>
      </c>
      <c r="M136" s="3" t="s">
        <v>597</v>
      </c>
    </row>
    <row r="137" spans="1:13" x14ac:dyDescent="0.35">
      <c r="A137" s="3" t="s">
        <v>598</v>
      </c>
      <c r="B137" s="3" t="s">
        <v>1896</v>
      </c>
      <c r="C137" s="3">
        <v>24</v>
      </c>
      <c r="D137" s="3" t="s">
        <v>20</v>
      </c>
      <c r="E137" s="3" t="s">
        <v>358</v>
      </c>
      <c r="F137" s="3" t="s">
        <v>1984</v>
      </c>
      <c r="G137" s="3" t="s">
        <v>1816</v>
      </c>
      <c r="H137" s="3">
        <v>1</v>
      </c>
      <c r="I137" s="3" t="s">
        <v>1989</v>
      </c>
      <c r="J137" s="3" t="s">
        <v>1994</v>
      </c>
      <c r="K137" s="3" t="s">
        <v>2000</v>
      </c>
      <c r="L137" s="3" t="s">
        <v>1818</v>
      </c>
      <c r="M137" s="3" t="s">
        <v>352</v>
      </c>
    </row>
    <row r="138" spans="1:13" x14ac:dyDescent="0.35">
      <c r="A138" s="3" t="s">
        <v>599</v>
      </c>
      <c r="B138" s="3" t="s">
        <v>1897</v>
      </c>
      <c r="C138" s="3">
        <v>26</v>
      </c>
      <c r="D138" s="3" t="s">
        <v>20</v>
      </c>
      <c r="E138" s="3" t="s">
        <v>653</v>
      </c>
      <c r="F138" s="3" t="s">
        <v>1984</v>
      </c>
      <c r="G138" s="3" t="s">
        <v>1816</v>
      </c>
      <c r="H138" s="3">
        <v>1</v>
      </c>
      <c r="I138" s="3" t="s">
        <v>1986</v>
      </c>
      <c r="J138" s="3" t="s">
        <v>1998</v>
      </c>
      <c r="K138" s="3" t="s">
        <v>2000</v>
      </c>
      <c r="L138" s="3" t="s">
        <v>1815</v>
      </c>
      <c r="M138" s="3" t="s">
        <v>352</v>
      </c>
    </row>
    <row r="139" spans="1:13" x14ac:dyDescent="0.35">
      <c r="A139" s="3" t="s">
        <v>600</v>
      </c>
      <c r="B139" s="3" t="s">
        <v>1898</v>
      </c>
      <c r="C139" s="3">
        <v>29</v>
      </c>
      <c r="D139" s="3" t="s">
        <v>20</v>
      </c>
      <c r="E139" s="3" t="s">
        <v>653</v>
      </c>
      <c r="F139" s="3" t="s">
        <v>1984</v>
      </c>
      <c r="G139" s="3" t="s">
        <v>1817</v>
      </c>
      <c r="H139" s="3">
        <v>0</v>
      </c>
      <c r="I139" s="3" t="s">
        <v>1988</v>
      </c>
      <c r="J139" s="3" t="s">
        <v>1994</v>
      </c>
      <c r="K139" s="3" t="s">
        <v>2000</v>
      </c>
      <c r="L139" s="3" t="s">
        <v>1818</v>
      </c>
      <c r="M139" s="3" t="s">
        <v>352</v>
      </c>
    </row>
    <row r="140" spans="1:13" x14ac:dyDescent="0.35">
      <c r="A140" s="3" t="s">
        <v>601</v>
      </c>
      <c r="B140" s="3" t="s">
        <v>1899</v>
      </c>
      <c r="C140" s="3">
        <v>25</v>
      </c>
      <c r="D140" s="3" t="s">
        <v>20</v>
      </c>
      <c r="E140" s="3" t="s">
        <v>1973</v>
      </c>
      <c r="F140" s="3" t="s">
        <v>1984</v>
      </c>
      <c r="G140" s="3" t="s">
        <v>1818</v>
      </c>
      <c r="H140" s="3">
        <v>0</v>
      </c>
      <c r="I140" s="3" t="s">
        <v>1988</v>
      </c>
      <c r="J140" s="3" t="s">
        <v>1994</v>
      </c>
      <c r="K140" s="3" t="s">
        <v>2001</v>
      </c>
      <c r="L140" s="3" t="s">
        <v>1815</v>
      </c>
      <c r="M140" s="3" t="s">
        <v>352</v>
      </c>
    </row>
    <row r="141" spans="1:13" x14ac:dyDescent="0.35">
      <c r="A141" s="3" t="s">
        <v>602</v>
      </c>
      <c r="B141" s="3" t="s">
        <v>1900</v>
      </c>
      <c r="C141" s="3">
        <v>27</v>
      </c>
      <c r="D141" s="3" t="s">
        <v>20</v>
      </c>
      <c r="E141" s="3" t="s">
        <v>1974</v>
      </c>
      <c r="F141" s="3" t="s">
        <v>1985</v>
      </c>
      <c r="G141" s="3" t="s">
        <v>1817</v>
      </c>
      <c r="H141" s="3">
        <v>0</v>
      </c>
      <c r="I141" s="3" t="s">
        <v>1988</v>
      </c>
      <c r="J141" s="3" t="s">
        <v>1993</v>
      </c>
      <c r="K141" s="3" t="s">
        <v>2001</v>
      </c>
      <c r="L141" s="3" t="s">
        <v>1815</v>
      </c>
      <c r="M141" s="3" t="s">
        <v>352</v>
      </c>
    </row>
    <row r="142" spans="1:13" x14ac:dyDescent="0.35">
      <c r="A142" s="3" t="s">
        <v>603</v>
      </c>
      <c r="B142" s="3" t="s">
        <v>1901</v>
      </c>
      <c r="C142" s="3">
        <v>26</v>
      </c>
      <c r="D142" s="3" t="s">
        <v>20</v>
      </c>
      <c r="E142" s="3" t="s">
        <v>1916</v>
      </c>
      <c r="F142" s="3" t="s">
        <v>1984</v>
      </c>
      <c r="G142" s="3" t="s">
        <v>1818</v>
      </c>
      <c r="H142" s="3">
        <v>1</v>
      </c>
      <c r="I142" s="3" t="s">
        <v>1989</v>
      </c>
      <c r="J142" s="3" t="s">
        <v>1994</v>
      </c>
      <c r="K142" s="3" t="s">
        <v>2000</v>
      </c>
      <c r="L142" s="3" t="s">
        <v>1815</v>
      </c>
      <c r="M142" s="3" t="s">
        <v>352</v>
      </c>
    </row>
    <row r="143" spans="1:13" x14ac:dyDescent="0.35">
      <c r="A143" s="3" t="s">
        <v>604</v>
      </c>
      <c r="B143" s="3" t="s">
        <v>1902</v>
      </c>
      <c r="C143" s="3">
        <v>25</v>
      </c>
      <c r="D143" s="3" t="s">
        <v>20</v>
      </c>
      <c r="E143" s="3" t="s">
        <v>394</v>
      </c>
      <c r="F143" s="3" t="s">
        <v>1984</v>
      </c>
      <c r="G143" s="3" t="s">
        <v>1816</v>
      </c>
      <c r="H143" s="3">
        <v>1</v>
      </c>
      <c r="I143" s="3" t="s">
        <v>1986</v>
      </c>
      <c r="J143" s="3" t="s">
        <v>1993</v>
      </c>
      <c r="K143" s="3" t="s">
        <v>2000</v>
      </c>
      <c r="L143" s="3" t="s">
        <v>1815</v>
      </c>
      <c r="M143" s="3" t="s">
        <v>605</v>
      </c>
    </row>
    <row r="144" spans="1:13" x14ac:dyDescent="0.35">
      <c r="A144" s="3" t="s">
        <v>606</v>
      </c>
      <c r="B144" s="3" t="s">
        <v>1903</v>
      </c>
      <c r="C144" s="3">
        <v>29</v>
      </c>
      <c r="D144" s="3" t="s">
        <v>20</v>
      </c>
      <c r="E144" s="3" t="s">
        <v>394</v>
      </c>
      <c r="F144" s="3" t="s">
        <v>1985</v>
      </c>
      <c r="G144" s="3" t="s">
        <v>1818</v>
      </c>
      <c r="H144" s="3">
        <v>1</v>
      </c>
      <c r="I144" s="3" t="s">
        <v>1986</v>
      </c>
      <c r="J144" s="3" t="s">
        <v>1996</v>
      </c>
      <c r="K144" s="3" t="s">
        <v>2000</v>
      </c>
      <c r="L144" s="3" t="s">
        <v>1818</v>
      </c>
      <c r="M144" s="3" t="s">
        <v>352</v>
      </c>
    </row>
    <row r="145" spans="1:13" x14ac:dyDescent="0.35">
      <c r="A145" s="3" t="s">
        <v>607</v>
      </c>
      <c r="B145" s="3" t="s">
        <v>1904</v>
      </c>
      <c r="C145" s="3">
        <v>28</v>
      </c>
      <c r="D145" s="3" t="s">
        <v>10</v>
      </c>
      <c r="E145" s="3" t="s">
        <v>1975</v>
      </c>
      <c r="F145" s="3" t="s">
        <v>1985</v>
      </c>
      <c r="G145" s="3" t="s">
        <v>1818</v>
      </c>
      <c r="H145" s="3">
        <v>0</v>
      </c>
      <c r="I145" s="3" t="s">
        <v>1988</v>
      </c>
      <c r="J145" s="3" t="s">
        <v>1993</v>
      </c>
      <c r="K145" s="3" t="s">
        <v>2000</v>
      </c>
      <c r="L145" s="3" t="s">
        <v>1818</v>
      </c>
      <c r="M145" s="3" t="s">
        <v>352</v>
      </c>
    </row>
    <row r="146" spans="1:13" x14ac:dyDescent="0.35">
      <c r="A146" s="3" t="s">
        <v>608</v>
      </c>
      <c r="B146" s="3" t="s">
        <v>1905</v>
      </c>
      <c r="C146" s="3">
        <v>26</v>
      </c>
      <c r="D146" s="3" t="s">
        <v>20</v>
      </c>
      <c r="E146" s="3" t="s">
        <v>1946</v>
      </c>
      <c r="F146" s="3" t="s">
        <v>1984</v>
      </c>
      <c r="G146" s="3" t="s">
        <v>1816</v>
      </c>
      <c r="H146" s="3">
        <v>1</v>
      </c>
      <c r="I146" s="3" t="s">
        <v>1989</v>
      </c>
      <c r="J146" s="3" t="s">
        <v>1994</v>
      </c>
      <c r="K146" s="3" t="s">
        <v>2000</v>
      </c>
      <c r="L146" s="3" t="s">
        <v>1815</v>
      </c>
      <c r="M146" s="3" t="s">
        <v>352</v>
      </c>
    </row>
    <row r="147" spans="1:13" x14ac:dyDescent="0.35">
      <c r="A147" s="3" t="s">
        <v>609</v>
      </c>
      <c r="B147" s="3" t="s">
        <v>1906</v>
      </c>
      <c r="C147" s="3">
        <v>28</v>
      </c>
      <c r="D147" s="3" t="s">
        <v>20</v>
      </c>
      <c r="E147" s="3" t="s">
        <v>1959</v>
      </c>
      <c r="F147" s="3" t="s">
        <v>1985</v>
      </c>
      <c r="G147" s="3" t="s">
        <v>1816</v>
      </c>
      <c r="H147" s="3">
        <v>1</v>
      </c>
      <c r="I147" s="3" t="s">
        <v>1986</v>
      </c>
      <c r="J147" s="3" t="s">
        <v>1993</v>
      </c>
      <c r="K147" s="3" t="s">
        <v>2000</v>
      </c>
      <c r="L147" s="3" t="s">
        <v>1815</v>
      </c>
      <c r="M147" s="3" t="s">
        <v>352</v>
      </c>
    </row>
    <row r="148" spans="1:13" x14ac:dyDescent="0.35">
      <c r="A148" s="3" t="s">
        <v>610</v>
      </c>
      <c r="B148" s="3" t="s">
        <v>1907</v>
      </c>
      <c r="C148" s="3">
        <v>29</v>
      </c>
      <c r="D148" s="3" t="s">
        <v>20</v>
      </c>
      <c r="E148" s="3" t="s">
        <v>1923</v>
      </c>
      <c r="F148" s="3" t="s">
        <v>1984</v>
      </c>
      <c r="G148" s="3" t="s">
        <v>1818</v>
      </c>
      <c r="H148" s="3">
        <v>0</v>
      </c>
      <c r="I148" s="3" t="s">
        <v>1989</v>
      </c>
      <c r="J148" s="3" t="s">
        <v>1995</v>
      </c>
      <c r="K148" s="3" t="s">
        <v>2001</v>
      </c>
      <c r="L148" s="3" t="s">
        <v>1815</v>
      </c>
      <c r="M148" s="3" t="s">
        <v>352</v>
      </c>
    </row>
    <row r="149" spans="1:13" x14ac:dyDescent="0.35">
      <c r="A149" s="3" t="s">
        <v>611</v>
      </c>
      <c r="B149" s="3" t="s">
        <v>549</v>
      </c>
      <c r="C149" s="3">
        <v>21</v>
      </c>
      <c r="D149" s="3" t="s">
        <v>20</v>
      </c>
      <c r="E149" s="3" t="s">
        <v>1924</v>
      </c>
      <c r="F149" s="3" t="s">
        <v>1984</v>
      </c>
      <c r="G149" s="3" t="s">
        <v>1818</v>
      </c>
      <c r="H149" s="3">
        <v>1</v>
      </c>
      <c r="I149" s="3" t="s">
        <v>1989</v>
      </c>
      <c r="J149" s="3" t="s">
        <v>1993</v>
      </c>
      <c r="K149" s="3" t="s">
        <v>2000</v>
      </c>
      <c r="L149" s="3" t="s">
        <v>1818</v>
      </c>
      <c r="M149" s="3" t="s">
        <v>352</v>
      </c>
    </row>
    <row r="150" spans="1:13" x14ac:dyDescent="0.35">
      <c r="A150" s="3" t="s">
        <v>612</v>
      </c>
      <c r="B150" s="3" t="s">
        <v>613</v>
      </c>
      <c r="C150" s="3">
        <v>21</v>
      </c>
      <c r="D150" s="3" t="s">
        <v>10</v>
      </c>
      <c r="E150" s="3" t="s">
        <v>1976</v>
      </c>
      <c r="F150" s="3" t="s">
        <v>1984</v>
      </c>
      <c r="G150" s="3" t="s">
        <v>1818</v>
      </c>
      <c r="H150" s="3">
        <v>0</v>
      </c>
      <c r="I150" s="3" t="s">
        <v>1987</v>
      </c>
      <c r="J150" s="3" t="s">
        <v>1993</v>
      </c>
      <c r="K150" s="3" t="s">
        <v>2001</v>
      </c>
      <c r="L150" s="3" t="s">
        <v>1818</v>
      </c>
      <c r="M150" s="3" t="s">
        <v>614</v>
      </c>
    </row>
    <row r="151" spans="1:13" x14ac:dyDescent="0.35">
      <c r="A151" s="3" t="s">
        <v>615</v>
      </c>
      <c r="B151" s="3" t="s">
        <v>616</v>
      </c>
      <c r="C151" s="3">
        <v>28</v>
      </c>
      <c r="D151" s="3" t="s">
        <v>10</v>
      </c>
      <c r="E151" s="3" t="s">
        <v>1977</v>
      </c>
      <c r="F151" s="3" t="s">
        <v>1984</v>
      </c>
      <c r="G151" s="3" t="s">
        <v>1818</v>
      </c>
      <c r="H151" s="3">
        <v>1</v>
      </c>
      <c r="I151" s="3" t="s">
        <v>1988</v>
      </c>
      <c r="J151" s="3" t="s">
        <v>1994</v>
      </c>
      <c r="K151" s="3" t="s">
        <v>2001</v>
      </c>
      <c r="L151" s="3" t="s">
        <v>1818</v>
      </c>
      <c r="M151" s="3" t="s">
        <v>617</v>
      </c>
    </row>
    <row r="152" spans="1:13" x14ac:dyDescent="0.35">
      <c r="A152" s="3" t="s">
        <v>618</v>
      </c>
      <c r="B152" s="3" t="s">
        <v>619</v>
      </c>
      <c r="C152" s="3">
        <v>26</v>
      </c>
      <c r="D152" s="3" t="s">
        <v>10</v>
      </c>
      <c r="E152" s="3" t="s">
        <v>620</v>
      </c>
      <c r="F152" s="3" t="s">
        <v>1984</v>
      </c>
      <c r="G152" s="3" t="s">
        <v>1816</v>
      </c>
      <c r="H152" s="3">
        <v>1</v>
      </c>
      <c r="I152" s="3" t="s">
        <v>1988</v>
      </c>
      <c r="J152" s="3" t="s">
        <v>1996</v>
      </c>
      <c r="K152" s="3" t="s">
        <v>2000</v>
      </c>
      <c r="L152" s="3" t="s">
        <v>1815</v>
      </c>
      <c r="M152" s="3" t="s">
        <v>397</v>
      </c>
    </row>
    <row r="153" spans="1:13" x14ac:dyDescent="0.35">
      <c r="A153" s="3" t="s">
        <v>621</v>
      </c>
      <c r="B153" s="3" t="s">
        <v>1908</v>
      </c>
      <c r="C153" s="3">
        <v>20</v>
      </c>
      <c r="D153" s="3" t="s">
        <v>20</v>
      </c>
      <c r="E153" s="3" t="s">
        <v>622</v>
      </c>
      <c r="F153" s="3" t="s">
        <v>1984</v>
      </c>
      <c r="G153" s="3" t="s">
        <v>1816</v>
      </c>
      <c r="H153" s="3">
        <v>0</v>
      </c>
      <c r="I153" s="3" t="s">
        <v>1989</v>
      </c>
      <c r="J153" s="3" t="s">
        <v>1994</v>
      </c>
      <c r="K153" s="3" t="s">
        <v>2001</v>
      </c>
      <c r="L153" s="3" t="s">
        <v>1815</v>
      </c>
      <c r="M153" s="3" t="s">
        <v>352</v>
      </c>
    </row>
    <row r="154" spans="1:13" x14ac:dyDescent="0.35">
      <c r="A154" s="3" t="s">
        <v>623</v>
      </c>
      <c r="B154" s="3" t="s">
        <v>1909</v>
      </c>
      <c r="C154" s="3">
        <v>23</v>
      </c>
      <c r="D154" s="3" t="s">
        <v>20</v>
      </c>
      <c r="E154" s="3" t="s">
        <v>1978</v>
      </c>
      <c r="F154" s="3" t="s">
        <v>1985</v>
      </c>
      <c r="G154" s="3" t="s">
        <v>1816</v>
      </c>
      <c r="H154" s="3">
        <v>1</v>
      </c>
      <c r="I154" s="3" t="s">
        <v>1989</v>
      </c>
      <c r="J154" s="3" t="s">
        <v>1994</v>
      </c>
      <c r="K154" s="3" t="s">
        <v>2001</v>
      </c>
      <c r="L154" s="3" t="s">
        <v>1815</v>
      </c>
      <c r="M154" s="3" t="s">
        <v>352</v>
      </c>
    </row>
    <row r="155" spans="1:13" x14ac:dyDescent="0.35">
      <c r="A155" s="3" t="s">
        <v>624</v>
      </c>
      <c r="B155" s="4" t="s">
        <v>625</v>
      </c>
      <c r="C155" s="3">
        <v>21</v>
      </c>
      <c r="D155" s="3" t="s">
        <v>10</v>
      </c>
      <c r="E155" s="3" t="s">
        <v>1979</v>
      </c>
      <c r="F155" s="3" t="s">
        <v>1985</v>
      </c>
      <c r="G155" s="3" t="s">
        <v>1816</v>
      </c>
      <c r="H155" s="3">
        <v>1</v>
      </c>
      <c r="I155" s="3" t="s">
        <v>1989</v>
      </c>
      <c r="J155" s="3" t="s">
        <v>1996</v>
      </c>
      <c r="K155" s="3" t="s">
        <v>2001</v>
      </c>
      <c r="L155" s="3" t="s">
        <v>1815</v>
      </c>
      <c r="M155" s="3" t="s">
        <v>355</v>
      </c>
    </row>
    <row r="156" spans="1:13" x14ac:dyDescent="0.35">
      <c r="A156" s="3" t="s">
        <v>626</v>
      </c>
      <c r="B156" s="4" t="s">
        <v>627</v>
      </c>
      <c r="C156" s="3">
        <v>23</v>
      </c>
      <c r="D156" s="3" t="s">
        <v>10</v>
      </c>
      <c r="E156" s="3" t="s">
        <v>362</v>
      </c>
      <c r="F156" s="3" t="s">
        <v>1984</v>
      </c>
      <c r="G156" s="3" t="s">
        <v>1816</v>
      </c>
      <c r="H156" s="3">
        <v>0</v>
      </c>
      <c r="I156" s="3" t="s">
        <v>1988</v>
      </c>
      <c r="J156" s="3" t="s">
        <v>1994</v>
      </c>
      <c r="K156" s="3" t="s">
        <v>2000</v>
      </c>
      <c r="L156" s="3" t="s">
        <v>1818</v>
      </c>
      <c r="M156" s="3" t="s">
        <v>352</v>
      </c>
    </row>
    <row r="157" spans="1:13" x14ac:dyDescent="0.35">
      <c r="A157" s="3" t="s">
        <v>628</v>
      </c>
      <c r="B157" s="3" t="s">
        <v>629</v>
      </c>
      <c r="C157" s="3">
        <v>29</v>
      </c>
      <c r="D157" s="3" t="s">
        <v>10</v>
      </c>
      <c r="E157" s="3" t="s">
        <v>630</v>
      </c>
      <c r="F157" s="3" t="s">
        <v>1985</v>
      </c>
      <c r="G157" s="3" t="s">
        <v>1816</v>
      </c>
      <c r="H157" s="3">
        <v>0</v>
      </c>
      <c r="I157" s="3" t="s">
        <v>1989</v>
      </c>
      <c r="J157" s="3" t="s">
        <v>1996</v>
      </c>
      <c r="K157" s="3" t="s">
        <v>2001</v>
      </c>
      <c r="L157" s="3" t="s">
        <v>1818</v>
      </c>
      <c r="M157" s="3" t="s">
        <v>631</v>
      </c>
    </row>
    <row r="158" spans="1:13" x14ac:dyDescent="0.35">
      <c r="A158" s="3" t="s">
        <v>632</v>
      </c>
      <c r="B158" s="3" t="s">
        <v>1910</v>
      </c>
      <c r="C158" s="3">
        <v>29</v>
      </c>
      <c r="D158" s="3" t="s">
        <v>20</v>
      </c>
      <c r="E158" s="3" t="s">
        <v>633</v>
      </c>
      <c r="F158" s="3" t="s">
        <v>1984</v>
      </c>
      <c r="G158" s="3" t="s">
        <v>1816</v>
      </c>
      <c r="H158" s="3">
        <v>0</v>
      </c>
      <c r="I158" s="3" t="s">
        <v>1988</v>
      </c>
      <c r="J158" s="3" t="s">
        <v>1994</v>
      </c>
      <c r="K158" s="3" t="s">
        <v>2000</v>
      </c>
      <c r="L158" s="3" t="s">
        <v>1818</v>
      </c>
      <c r="M158" s="3" t="s">
        <v>634</v>
      </c>
    </row>
    <row r="159" spans="1:13" x14ac:dyDescent="0.35">
      <c r="A159" s="3" t="s">
        <v>635</v>
      </c>
      <c r="B159" s="4" t="s">
        <v>1911</v>
      </c>
      <c r="C159" s="3">
        <v>27</v>
      </c>
      <c r="D159" s="3" t="s">
        <v>10</v>
      </c>
      <c r="E159" s="3" t="s">
        <v>394</v>
      </c>
      <c r="F159" s="3" t="s">
        <v>1984</v>
      </c>
      <c r="G159" s="3" t="s">
        <v>1818</v>
      </c>
      <c r="H159" s="3">
        <v>1</v>
      </c>
      <c r="I159" s="3" t="s">
        <v>1986</v>
      </c>
      <c r="J159" s="3" t="s">
        <v>1994</v>
      </c>
      <c r="K159" s="3" t="s">
        <v>2002</v>
      </c>
      <c r="L159" s="3" t="s">
        <v>1818</v>
      </c>
      <c r="M159" s="3" t="s">
        <v>636</v>
      </c>
    </row>
    <row r="160" spans="1:13" x14ac:dyDescent="0.35">
      <c r="A160" s="3" t="s">
        <v>637</v>
      </c>
      <c r="B160" s="3" t="s">
        <v>638</v>
      </c>
      <c r="C160" s="3">
        <v>26</v>
      </c>
      <c r="D160" s="3" t="s">
        <v>20</v>
      </c>
      <c r="E160" s="3" t="s">
        <v>358</v>
      </c>
      <c r="F160" s="3" t="s">
        <v>1984</v>
      </c>
      <c r="G160" s="3" t="s">
        <v>1816</v>
      </c>
      <c r="H160" s="3">
        <v>0</v>
      </c>
      <c r="I160" s="3" t="s">
        <v>1988</v>
      </c>
      <c r="J160" s="3" t="s">
        <v>1994</v>
      </c>
      <c r="K160" s="3" t="s">
        <v>2000</v>
      </c>
      <c r="L160" s="3" t="s">
        <v>1815</v>
      </c>
      <c r="M160" s="3" t="s">
        <v>639</v>
      </c>
    </row>
    <row r="161" spans="1:13" x14ac:dyDescent="0.35">
      <c r="A161" s="3" t="s">
        <v>640</v>
      </c>
      <c r="B161" s="4" t="s">
        <v>641</v>
      </c>
      <c r="C161" s="3">
        <v>30</v>
      </c>
      <c r="D161" s="3" t="s">
        <v>10</v>
      </c>
      <c r="E161" s="3" t="s">
        <v>1980</v>
      </c>
      <c r="F161" s="3" t="s">
        <v>1984</v>
      </c>
      <c r="G161" s="3" t="s">
        <v>1816</v>
      </c>
      <c r="H161" s="3">
        <v>1</v>
      </c>
      <c r="I161" s="3" t="s">
        <v>1986</v>
      </c>
      <c r="J161" s="3" t="s">
        <v>1995</v>
      </c>
      <c r="K161" s="3" t="s">
        <v>2000</v>
      </c>
      <c r="L161" s="3" t="s">
        <v>1815</v>
      </c>
      <c r="M161" s="3" t="s">
        <v>383</v>
      </c>
    </row>
    <row r="162" spans="1:13" x14ac:dyDescent="0.35">
      <c r="A162" s="3" t="s">
        <v>642</v>
      </c>
      <c r="B162" s="3" t="s">
        <v>643</v>
      </c>
      <c r="C162" s="3">
        <v>29</v>
      </c>
      <c r="D162" s="3" t="s">
        <v>20</v>
      </c>
      <c r="E162" s="3" t="s">
        <v>1916</v>
      </c>
      <c r="F162" s="3" t="s">
        <v>1984</v>
      </c>
      <c r="G162" s="3" t="s">
        <v>1817</v>
      </c>
      <c r="H162" s="3">
        <v>1</v>
      </c>
      <c r="I162" s="3" t="s">
        <v>1986</v>
      </c>
      <c r="J162" s="3" t="s">
        <v>1994</v>
      </c>
      <c r="K162" s="3" t="s">
        <v>2000</v>
      </c>
      <c r="L162" s="3" t="s">
        <v>1818</v>
      </c>
      <c r="M162" s="3" t="s">
        <v>383</v>
      </c>
    </row>
    <row r="163" spans="1:13" x14ac:dyDescent="0.35">
      <c r="A163" s="3" t="s">
        <v>644</v>
      </c>
      <c r="B163" s="4" t="s">
        <v>645</v>
      </c>
      <c r="C163" s="3">
        <v>21</v>
      </c>
      <c r="D163" s="3" t="s">
        <v>20</v>
      </c>
      <c r="E163" s="3" t="s">
        <v>1981</v>
      </c>
      <c r="F163" s="3" t="s">
        <v>1985</v>
      </c>
      <c r="G163" s="3" t="s">
        <v>1818</v>
      </c>
      <c r="H163" s="3">
        <v>1</v>
      </c>
      <c r="I163" s="3" t="s">
        <v>1986</v>
      </c>
      <c r="J163" s="3" t="s">
        <v>1994</v>
      </c>
      <c r="K163" s="3" t="s">
        <v>2000</v>
      </c>
      <c r="L163" s="3" t="s">
        <v>1818</v>
      </c>
      <c r="M163" s="3" t="s">
        <v>355</v>
      </c>
    </row>
    <row r="164" spans="1:13" x14ac:dyDescent="0.35">
      <c r="A164" s="3" t="s">
        <v>646</v>
      </c>
      <c r="B164" s="4" t="s">
        <v>1912</v>
      </c>
      <c r="C164" s="3">
        <v>25</v>
      </c>
      <c r="D164" s="3" t="s">
        <v>20</v>
      </c>
      <c r="E164" s="3" t="s">
        <v>1982</v>
      </c>
      <c r="F164" s="3" t="s">
        <v>1985</v>
      </c>
      <c r="G164" s="3" t="s">
        <v>1816</v>
      </c>
      <c r="H164" s="3">
        <v>1</v>
      </c>
      <c r="I164" s="3" t="s">
        <v>1989</v>
      </c>
      <c r="J164" s="3" t="s">
        <v>1994</v>
      </c>
      <c r="K164" s="3" t="s">
        <v>2000</v>
      </c>
      <c r="L164" s="3" t="s">
        <v>1818</v>
      </c>
      <c r="M164" s="3" t="s">
        <v>647</v>
      </c>
    </row>
    <row r="165" spans="1:13" x14ac:dyDescent="0.35">
      <c r="A165" s="3" t="s">
        <v>648</v>
      </c>
      <c r="B165" s="4" t="s">
        <v>649</v>
      </c>
      <c r="C165" s="3">
        <v>30</v>
      </c>
      <c r="D165" s="3" t="s">
        <v>20</v>
      </c>
      <c r="E165" s="3" t="s">
        <v>1983</v>
      </c>
      <c r="F165" s="3" t="s">
        <v>1985</v>
      </c>
      <c r="G165" s="3" t="s">
        <v>1816</v>
      </c>
      <c r="H165" s="3">
        <v>1</v>
      </c>
      <c r="I165" s="3" t="s">
        <v>1988</v>
      </c>
      <c r="J165" s="3" t="s">
        <v>1998</v>
      </c>
      <c r="K165" s="3" t="s">
        <v>2002</v>
      </c>
      <c r="L165" s="3" t="s">
        <v>1815</v>
      </c>
      <c r="M165" s="3" t="s">
        <v>397</v>
      </c>
    </row>
    <row r="166" spans="1:13" x14ac:dyDescent="0.35">
      <c r="A166" s="3" t="s">
        <v>650</v>
      </c>
      <c r="B166" s="3" t="s">
        <v>1913</v>
      </c>
      <c r="C166" s="3">
        <v>24</v>
      </c>
      <c r="D166" s="3" t="s">
        <v>20</v>
      </c>
      <c r="E166" s="3" t="s">
        <v>424</v>
      </c>
      <c r="F166" s="3" t="s">
        <v>1984</v>
      </c>
      <c r="G166" s="3" t="s">
        <v>1816</v>
      </c>
      <c r="H166" s="3">
        <v>1</v>
      </c>
      <c r="I166" s="3" t="s">
        <v>1987</v>
      </c>
      <c r="J166" s="3" t="s">
        <v>1994</v>
      </c>
      <c r="K166" s="3" t="s">
        <v>2000</v>
      </c>
      <c r="L166" s="3" t="s">
        <v>1815</v>
      </c>
      <c r="M166" s="3" t="s">
        <v>352</v>
      </c>
    </row>
    <row r="167" spans="1:13" x14ac:dyDescent="0.35">
      <c r="A167" s="3" t="s">
        <v>651</v>
      </c>
      <c r="B167" s="3" t="s">
        <v>652</v>
      </c>
      <c r="C167" s="3">
        <v>24</v>
      </c>
      <c r="D167" s="3" t="s">
        <v>20</v>
      </c>
      <c r="E167" s="3" t="s">
        <v>653</v>
      </c>
      <c r="F167" s="3" t="s">
        <v>1984</v>
      </c>
      <c r="G167" s="3" t="s">
        <v>1818</v>
      </c>
      <c r="H167" s="3">
        <v>1</v>
      </c>
      <c r="I167" s="3" t="s">
        <v>1986</v>
      </c>
      <c r="J167" s="3" t="s">
        <v>1998</v>
      </c>
      <c r="K167" s="3" t="s">
        <v>2000</v>
      </c>
      <c r="L167" s="3" t="s">
        <v>1818</v>
      </c>
      <c r="M167" s="3" t="s">
        <v>352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C23B-C719-4F78-B466-562D9C2167D7}">
  <dimension ref="B1:H8"/>
  <sheetViews>
    <sheetView workbookViewId="0"/>
  </sheetViews>
  <sheetFormatPr defaultRowHeight="14.5" x14ac:dyDescent="0.35"/>
  <cols>
    <col min="3" max="3" width="22.81640625" customWidth="1"/>
    <col min="5" max="5" width="13.81640625" customWidth="1"/>
    <col min="6" max="6" width="16.26953125" customWidth="1"/>
    <col min="7" max="7" width="18.7265625" customWidth="1"/>
    <col min="8" max="8" width="22.54296875" customWidth="1"/>
  </cols>
  <sheetData>
    <row r="1" spans="2:8" x14ac:dyDescent="0.35">
      <c r="B1" s="94"/>
      <c r="C1" s="95"/>
      <c r="E1" s="96"/>
      <c r="F1" s="96"/>
      <c r="G1" s="96"/>
      <c r="H1" s="96"/>
    </row>
    <row r="3" spans="2:8" x14ac:dyDescent="0.35">
      <c r="B3" s="53" t="s">
        <v>338</v>
      </c>
      <c r="C3" s="55" t="s">
        <v>342</v>
      </c>
      <c r="E3" s="53" t="s">
        <v>338</v>
      </c>
      <c r="F3" s="53" t="s">
        <v>341</v>
      </c>
      <c r="G3" s="53" t="s">
        <v>339</v>
      </c>
      <c r="H3" s="53" t="s">
        <v>342</v>
      </c>
    </row>
    <row r="4" spans="2:8" x14ac:dyDescent="0.35">
      <c r="C4" s="54"/>
      <c r="F4" s="1"/>
      <c r="G4" s="1"/>
      <c r="H4" s="1"/>
    </row>
    <row r="5" spans="2:8" x14ac:dyDescent="0.35">
      <c r="C5" s="54"/>
      <c r="F5" s="1"/>
      <c r="G5" s="1"/>
      <c r="H5" s="1"/>
    </row>
    <row r="6" spans="2:8" x14ac:dyDescent="0.35">
      <c r="C6" s="54"/>
      <c r="F6" s="1"/>
      <c r="G6" s="1"/>
      <c r="H6" s="1"/>
    </row>
    <row r="7" spans="2:8" x14ac:dyDescent="0.35">
      <c r="C7" s="54"/>
      <c r="F7" s="1"/>
      <c r="G7" s="1"/>
      <c r="H7" s="1"/>
    </row>
    <row r="8" spans="2:8" x14ac:dyDescent="0.35">
      <c r="C8" s="54"/>
      <c r="F8" s="1"/>
      <c r="G8" s="1"/>
      <c r="H8" s="1"/>
    </row>
  </sheetData>
  <mergeCells count="2">
    <mergeCell ref="B1:C1"/>
    <mergeCell ref="E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718E-AC13-4348-A5C7-EC78467E8C49}">
  <dimension ref="A1:D2101"/>
  <sheetViews>
    <sheetView zoomScaleNormal="100" workbookViewId="0">
      <selection activeCell="C2" sqref="C2"/>
    </sheetView>
  </sheetViews>
  <sheetFormatPr defaultRowHeight="15" customHeight="1" x14ac:dyDescent="0.35"/>
  <cols>
    <col min="1" max="3" width="15.7265625" customWidth="1"/>
    <col min="4" max="4" width="13.26953125" customWidth="1"/>
  </cols>
  <sheetData>
    <row r="1" spans="1:4" ht="15" customHeight="1" x14ac:dyDescent="0.35">
      <c r="A1" s="78" t="s">
        <v>2023</v>
      </c>
      <c r="B1" s="78" t="s">
        <v>1809</v>
      </c>
      <c r="C1" s="78" t="s">
        <v>2024</v>
      </c>
      <c r="D1" s="78" t="s">
        <v>751</v>
      </c>
    </row>
    <row r="2" spans="1:4" ht="15" customHeight="1" x14ac:dyDescent="0.35">
      <c r="A2" s="75" t="s">
        <v>2006</v>
      </c>
      <c r="B2" s="76">
        <v>44574</v>
      </c>
      <c r="C2" s="75" t="s">
        <v>2009</v>
      </c>
      <c r="D2" s="77">
        <v>3314</v>
      </c>
    </row>
    <row r="3" spans="1:4" ht="15" customHeight="1" x14ac:dyDescent="0.35">
      <c r="A3" s="75" t="s">
        <v>2006</v>
      </c>
      <c r="B3" s="76">
        <v>44574</v>
      </c>
      <c r="C3" s="75" t="s">
        <v>2012</v>
      </c>
      <c r="D3" s="77">
        <v>604</v>
      </c>
    </row>
    <row r="4" spans="1:4" ht="15" customHeight="1" x14ac:dyDescent="0.35">
      <c r="A4" s="75" t="s">
        <v>2006</v>
      </c>
      <c r="B4" s="76">
        <v>44574</v>
      </c>
      <c r="C4" s="75" t="s">
        <v>2011</v>
      </c>
      <c r="D4" s="77">
        <v>3085</v>
      </c>
    </row>
    <row r="5" spans="1:4" ht="15" customHeight="1" x14ac:dyDescent="0.35">
      <c r="A5" s="75" t="s">
        <v>2006</v>
      </c>
      <c r="B5" s="76">
        <v>44574</v>
      </c>
      <c r="C5" s="75" t="s">
        <v>2010</v>
      </c>
      <c r="D5" s="77">
        <v>4717</v>
      </c>
    </row>
    <row r="6" spans="1:4" ht="15" customHeight="1" x14ac:dyDescent="0.35">
      <c r="A6" s="75" t="s">
        <v>2007</v>
      </c>
      <c r="B6" s="76">
        <v>44574</v>
      </c>
      <c r="C6" s="75" t="s">
        <v>2009</v>
      </c>
      <c r="D6" s="77">
        <v>4254</v>
      </c>
    </row>
    <row r="7" spans="1:4" ht="15" customHeight="1" x14ac:dyDescent="0.35">
      <c r="A7" s="75" t="s">
        <v>2007</v>
      </c>
      <c r="B7" s="76">
        <v>44574</v>
      </c>
      <c r="C7" s="75" t="s">
        <v>2012</v>
      </c>
      <c r="D7" s="77">
        <v>1723</v>
      </c>
    </row>
    <row r="8" spans="1:4" ht="15" customHeight="1" x14ac:dyDescent="0.35">
      <c r="A8" s="75" t="s">
        <v>2007</v>
      </c>
      <c r="B8" s="76">
        <v>44574</v>
      </c>
      <c r="C8" s="75" t="s">
        <v>2011</v>
      </c>
      <c r="D8" s="77">
        <v>882</v>
      </c>
    </row>
    <row r="9" spans="1:4" ht="15" customHeight="1" x14ac:dyDescent="0.35">
      <c r="A9" s="75" t="s">
        <v>2007</v>
      </c>
      <c r="B9" s="76">
        <v>44574</v>
      </c>
      <c r="C9" s="75" t="s">
        <v>2010</v>
      </c>
      <c r="D9" s="77">
        <v>2051</v>
      </c>
    </row>
    <row r="10" spans="1:4" ht="15" customHeight="1" x14ac:dyDescent="0.35">
      <c r="A10" s="75" t="s">
        <v>2007</v>
      </c>
      <c r="B10" s="76">
        <v>44574</v>
      </c>
      <c r="C10" s="75" t="s">
        <v>2013</v>
      </c>
      <c r="D10" s="77">
        <v>1837</v>
      </c>
    </row>
    <row r="11" spans="1:4" ht="15" customHeight="1" x14ac:dyDescent="0.35">
      <c r="A11" s="75" t="s">
        <v>2007</v>
      </c>
      <c r="B11" s="76">
        <v>44574</v>
      </c>
      <c r="C11" s="75" t="s">
        <v>2009</v>
      </c>
      <c r="D11" s="77">
        <v>1632</v>
      </c>
    </row>
    <row r="12" spans="1:4" ht="15" customHeight="1" x14ac:dyDescent="0.35">
      <c r="A12" s="75" t="s">
        <v>2007</v>
      </c>
      <c r="B12" s="76">
        <v>44574</v>
      </c>
      <c r="C12" s="75" t="s">
        <v>2012</v>
      </c>
      <c r="D12" s="77">
        <v>1506</v>
      </c>
    </row>
    <row r="13" spans="1:4" ht="15" customHeight="1" x14ac:dyDescent="0.35">
      <c r="A13" s="75" t="s">
        <v>2007</v>
      </c>
      <c r="B13" s="76">
        <v>44574</v>
      </c>
      <c r="C13" s="75" t="s">
        <v>2011</v>
      </c>
      <c r="D13" s="77">
        <v>3976</v>
      </c>
    </row>
    <row r="14" spans="1:4" ht="15" customHeight="1" x14ac:dyDescent="0.35">
      <c r="A14" s="75" t="s">
        <v>2007</v>
      </c>
      <c r="B14" s="76">
        <v>44574</v>
      </c>
      <c r="C14" s="75" t="s">
        <v>2010</v>
      </c>
      <c r="D14" s="77">
        <v>2435</v>
      </c>
    </row>
    <row r="15" spans="1:4" ht="15" customHeight="1" x14ac:dyDescent="0.35">
      <c r="A15" s="75" t="s">
        <v>2006</v>
      </c>
      <c r="B15" s="76">
        <v>44574</v>
      </c>
      <c r="C15" s="75" t="s">
        <v>2010</v>
      </c>
      <c r="D15" s="77">
        <v>1859</v>
      </c>
    </row>
    <row r="16" spans="1:4" ht="15" customHeight="1" x14ac:dyDescent="0.35">
      <c r="A16" s="75" t="s">
        <v>2006</v>
      </c>
      <c r="B16" s="76">
        <v>44574</v>
      </c>
      <c r="C16" s="75" t="s">
        <v>2013</v>
      </c>
      <c r="D16" s="77">
        <v>1287</v>
      </c>
    </row>
    <row r="17" spans="1:4" ht="15" customHeight="1" x14ac:dyDescent="0.35">
      <c r="A17" s="75" t="s">
        <v>2006</v>
      </c>
      <c r="B17" s="76">
        <v>44574</v>
      </c>
      <c r="C17" s="75" t="s">
        <v>2009</v>
      </c>
      <c r="D17" s="77">
        <v>2467</v>
      </c>
    </row>
    <row r="18" spans="1:4" ht="15" customHeight="1" x14ac:dyDescent="0.35">
      <c r="A18" s="75" t="s">
        <v>2006</v>
      </c>
      <c r="B18" s="76">
        <v>44574</v>
      </c>
      <c r="C18" s="75" t="s">
        <v>2012</v>
      </c>
      <c r="D18" s="77">
        <v>669</v>
      </c>
    </row>
    <row r="19" spans="1:4" ht="15" customHeight="1" x14ac:dyDescent="0.35">
      <c r="A19" s="75" t="s">
        <v>2007</v>
      </c>
      <c r="B19" s="76">
        <v>44574</v>
      </c>
      <c r="C19" s="75" t="s">
        <v>2010</v>
      </c>
      <c r="D19" s="77">
        <v>4312</v>
      </c>
    </row>
    <row r="20" spans="1:4" ht="15" customHeight="1" x14ac:dyDescent="0.35">
      <c r="A20" s="75" t="s">
        <v>2007</v>
      </c>
      <c r="B20" s="76">
        <v>44574</v>
      </c>
      <c r="C20" s="75" t="s">
        <v>2013</v>
      </c>
      <c r="D20" s="77">
        <v>4538</v>
      </c>
    </row>
    <row r="21" spans="1:4" ht="15" customHeight="1" x14ac:dyDescent="0.35">
      <c r="A21" s="75" t="s">
        <v>2007</v>
      </c>
      <c r="B21" s="76">
        <v>44574</v>
      </c>
      <c r="C21" s="75" t="s">
        <v>2009</v>
      </c>
      <c r="D21" s="77">
        <v>3550</v>
      </c>
    </row>
    <row r="22" spans="1:4" ht="15" customHeight="1" x14ac:dyDescent="0.35">
      <c r="A22" s="75" t="s">
        <v>2007</v>
      </c>
      <c r="B22" s="76">
        <v>44574</v>
      </c>
      <c r="C22" s="75" t="s">
        <v>2012</v>
      </c>
      <c r="D22" s="77">
        <v>3334</v>
      </c>
    </row>
    <row r="23" spans="1:4" ht="15" customHeight="1" x14ac:dyDescent="0.35">
      <c r="A23" s="75" t="s">
        <v>2007</v>
      </c>
      <c r="B23" s="76">
        <v>44574</v>
      </c>
      <c r="C23" s="75" t="s">
        <v>2011</v>
      </c>
      <c r="D23" s="77">
        <v>3476</v>
      </c>
    </row>
    <row r="24" spans="1:4" ht="15" customHeight="1" x14ac:dyDescent="0.35">
      <c r="A24" s="75" t="s">
        <v>2007</v>
      </c>
      <c r="B24" s="76">
        <v>44574</v>
      </c>
      <c r="C24" s="75" t="s">
        <v>2010</v>
      </c>
      <c r="D24" s="77">
        <v>822</v>
      </c>
    </row>
    <row r="25" spans="1:4" ht="15" customHeight="1" x14ac:dyDescent="0.35">
      <c r="A25" s="75" t="s">
        <v>2007</v>
      </c>
      <c r="B25" s="76">
        <v>44574</v>
      </c>
      <c r="C25" s="75" t="s">
        <v>2013</v>
      </c>
      <c r="D25" s="77">
        <v>2586</v>
      </c>
    </row>
    <row r="26" spans="1:4" ht="15" customHeight="1" x14ac:dyDescent="0.35">
      <c r="A26" s="75" t="s">
        <v>2007</v>
      </c>
      <c r="B26" s="76">
        <v>44574</v>
      </c>
      <c r="C26" s="75" t="s">
        <v>2009</v>
      </c>
      <c r="D26" s="77">
        <v>2629</v>
      </c>
    </row>
    <row r="27" spans="1:4" ht="15" customHeight="1" x14ac:dyDescent="0.35">
      <c r="A27" s="75" t="s">
        <v>2007</v>
      </c>
      <c r="B27" s="76">
        <v>44574</v>
      </c>
      <c r="C27" s="75" t="s">
        <v>2012</v>
      </c>
      <c r="D27" s="77">
        <v>1537</v>
      </c>
    </row>
    <row r="28" spans="1:4" ht="15" customHeight="1" x14ac:dyDescent="0.35">
      <c r="A28" s="75" t="s">
        <v>2006</v>
      </c>
      <c r="B28" s="76">
        <v>44575</v>
      </c>
      <c r="C28" s="75" t="s">
        <v>2012</v>
      </c>
      <c r="D28" s="77">
        <v>805</v>
      </c>
    </row>
    <row r="29" spans="1:4" ht="15" customHeight="1" x14ac:dyDescent="0.35">
      <c r="A29" s="75" t="s">
        <v>2006</v>
      </c>
      <c r="B29" s="76">
        <v>44575</v>
      </c>
      <c r="C29" s="75" t="s">
        <v>2011</v>
      </c>
      <c r="D29" s="77">
        <v>857</v>
      </c>
    </row>
    <row r="30" spans="1:4" ht="15" customHeight="1" x14ac:dyDescent="0.35">
      <c r="A30" s="75" t="s">
        <v>2006</v>
      </c>
      <c r="B30" s="76">
        <v>44575</v>
      </c>
      <c r="C30" s="75" t="s">
        <v>2010</v>
      </c>
      <c r="D30" s="77">
        <v>2559</v>
      </c>
    </row>
    <row r="31" spans="1:4" ht="15" customHeight="1" x14ac:dyDescent="0.35">
      <c r="A31" s="75" t="s">
        <v>2006</v>
      </c>
      <c r="B31" s="76">
        <v>44575</v>
      </c>
      <c r="C31" s="75" t="s">
        <v>2013</v>
      </c>
      <c r="D31" s="77">
        <v>3989</v>
      </c>
    </row>
    <row r="32" spans="1:4" ht="15" customHeight="1" x14ac:dyDescent="0.35">
      <c r="A32" s="75" t="s">
        <v>2006</v>
      </c>
      <c r="B32" s="76">
        <v>44575</v>
      </c>
      <c r="C32" s="75" t="s">
        <v>2009</v>
      </c>
      <c r="D32" s="77">
        <v>4229</v>
      </c>
    </row>
    <row r="33" spans="1:4" ht="15" customHeight="1" x14ac:dyDescent="0.35">
      <c r="A33" s="75" t="s">
        <v>2006</v>
      </c>
      <c r="B33" s="76">
        <v>44575</v>
      </c>
      <c r="C33" s="75" t="s">
        <v>2012</v>
      </c>
      <c r="D33" s="77">
        <v>3935</v>
      </c>
    </row>
    <row r="34" spans="1:4" ht="15" customHeight="1" x14ac:dyDescent="0.35">
      <c r="A34" s="75" t="s">
        <v>2006</v>
      </c>
      <c r="B34" s="76">
        <v>44575</v>
      </c>
      <c r="C34" s="75" t="s">
        <v>2011</v>
      </c>
      <c r="D34" s="77">
        <v>4674</v>
      </c>
    </row>
    <row r="35" spans="1:4" ht="15" customHeight="1" x14ac:dyDescent="0.35">
      <c r="A35" s="75" t="s">
        <v>2006</v>
      </c>
      <c r="B35" s="76">
        <v>44575</v>
      </c>
      <c r="C35" s="75" t="s">
        <v>2010</v>
      </c>
      <c r="D35" s="77">
        <v>2088</v>
      </c>
    </row>
    <row r="36" spans="1:4" ht="15" customHeight="1" x14ac:dyDescent="0.35">
      <c r="A36" s="75" t="s">
        <v>2006</v>
      </c>
      <c r="B36" s="76">
        <v>44575</v>
      </c>
      <c r="C36" s="75" t="s">
        <v>2013</v>
      </c>
      <c r="D36" s="77">
        <v>3970</v>
      </c>
    </row>
    <row r="37" spans="1:4" ht="15" customHeight="1" x14ac:dyDescent="0.35">
      <c r="A37" s="75" t="s">
        <v>2006</v>
      </c>
      <c r="B37" s="76">
        <v>44575</v>
      </c>
      <c r="C37" s="75" t="s">
        <v>2009</v>
      </c>
      <c r="D37" s="77">
        <v>4114</v>
      </c>
    </row>
    <row r="38" spans="1:4" ht="15" customHeight="1" x14ac:dyDescent="0.35">
      <c r="A38" s="75" t="s">
        <v>2006</v>
      </c>
      <c r="B38" s="76">
        <v>44575</v>
      </c>
      <c r="C38" s="75" t="s">
        <v>2012</v>
      </c>
      <c r="D38" s="77">
        <v>2989</v>
      </c>
    </row>
    <row r="39" spans="1:4" ht="15" customHeight="1" x14ac:dyDescent="0.35">
      <c r="A39" s="75" t="s">
        <v>2006</v>
      </c>
      <c r="B39" s="76">
        <v>44575</v>
      </c>
      <c r="C39" s="75" t="s">
        <v>2011</v>
      </c>
      <c r="D39" s="77">
        <v>4463</v>
      </c>
    </row>
    <row r="40" spans="1:4" ht="15" customHeight="1" x14ac:dyDescent="0.35">
      <c r="A40" s="75" t="s">
        <v>2006</v>
      </c>
      <c r="B40" s="76">
        <v>44575</v>
      </c>
      <c r="C40" s="75" t="s">
        <v>2010</v>
      </c>
      <c r="D40" s="77">
        <v>559</v>
      </c>
    </row>
    <row r="41" spans="1:4" ht="15" customHeight="1" x14ac:dyDescent="0.35">
      <c r="A41" s="75" t="s">
        <v>2006</v>
      </c>
      <c r="B41" s="76">
        <v>44575</v>
      </c>
      <c r="C41" s="75" t="s">
        <v>2013</v>
      </c>
      <c r="D41" s="77">
        <v>2352</v>
      </c>
    </row>
    <row r="42" spans="1:4" ht="15" customHeight="1" x14ac:dyDescent="0.35">
      <c r="A42" s="75" t="s">
        <v>2006</v>
      </c>
      <c r="B42" s="76">
        <v>44575</v>
      </c>
      <c r="C42" s="75" t="s">
        <v>2009</v>
      </c>
      <c r="D42" s="77">
        <v>4891</v>
      </c>
    </row>
    <row r="43" spans="1:4" ht="15" customHeight="1" x14ac:dyDescent="0.35">
      <c r="A43" s="75" t="s">
        <v>2006</v>
      </c>
      <c r="B43" s="76">
        <v>44575</v>
      </c>
      <c r="C43" s="75" t="s">
        <v>2012</v>
      </c>
      <c r="D43" s="77">
        <v>1712</v>
      </c>
    </row>
    <row r="44" spans="1:4" ht="15" customHeight="1" x14ac:dyDescent="0.35">
      <c r="A44" s="75" t="s">
        <v>2006</v>
      </c>
      <c r="B44" s="76">
        <v>44575</v>
      </c>
      <c r="C44" s="75" t="s">
        <v>2011</v>
      </c>
      <c r="D44" s="77">
        <v>1509</v>
      </c>
    </row>
    <row r="45" spans="1:4" ht="15" customHeight="1" x14ac:dyDescent="0.35">
      <c r="A45" s="75" t="s">
        <v>2006</v>
      </c>
      <c r="B45" s="76">
        <v>44575</v>
      </c>
      <c r="C45" s="75" t="s">
        <v>2010</v>
      </c>
      <c r="D45" s="77">
        <v>3465</v>
      </c>
    </row>
    <row r="46" spans="1:4" ht="15" customHeight="1" x14ac:dyDescent="0.35">
      <c r="A46" s="75" t="s">
        <v>2007</v>
      </c>
      <c r="B46" s="76">
        <v>44575</v>
      </c>
      <c r="C46" s="75" t="s">
        <v>2013</v>
      </c>
      <c r="D46" s="77">
        <v>4189</v>
      </c>
    </row>
    <row r="47" spans="1:4" ht="15" customHeight="1" x14ac:dyDescent="0.35">
      <c r="A47" s="75" t="s">
        <v>2007</v>
      </c>
      <c r="B47" s="76">
        <v>44575</v>
      </c>
      <c r="C47" s="75" t="s">
        <v>2009</v>
      </c>
      <c r="D47" s="77">
        <v>689</v>
      </c>
    </row>
    <row r="48" spans="1:4" ht="15" customHeight="1" x14ac:dyDescent="0.35">
      <c r="A48" s="75" t="s">
        <v>2007</v>
      </c>
      <c r="B48" s="76">
        <v>44575</v>
      </c>
      <c r="C48" s="75" t="s">
        <v>2012</v>
      </c>
      <c r="D48" s="77">
        <v>2544</v>
      </c>
    </row>
    <row r="49" spans="1:4" ht="15" customHeight="1" x14ac:dyDescent="0.35">
      <c r="A49" s="75" t="s">
        <v>2007</v>
      </c>
      <c r="B49" s="76">
        <v>44575</v>
      </c>
      <c r="C49" s="75" t="s">
        <v>2011</v>
      </c>
      <c r="D49" s="77">
        <v>3324</v>
      </c>
    </row>
    <row r="50" spans="1:4" ht="15" customHeight="1" x14ac:dyDescent="0.35">
      <c r="A50" s="75" t="s">
        <v>2007</v>
      </c>
      <c r="B50" s="76">
        <v>44575</v>
      </c>
      <c r="C50" s="75" t="s">
        <v>2010</v>
      </c>
      <c r="D50" s="77">
        <v>1872</v>
      </c>
    </row>
    <row r="51" spans="1:4" ht="15" customHeight="1" x14ac:dyDescent="0.35">
      <c r="A51" s="75" t="s">
        <v>2007</v>
      </c>
      <c r="B51" s="76">
        <v>44575</v>
      </c>
      <c r="C51" s="75" t="s">
        <v>2010</v>
      </c>
      <c r="D51" s="77">
        <v>1451</v>
      </c>
    </row>
    <row r="52" spans="1:4" ht="15" customHeight="1" x14ac:dyDescent="0.35">
      <c r="A52" s="75" t="s">
        <v>2007</v>
      </c>
      <c r="B52" s="76">
        <v>44575</v>
      </c>
      <c r="C52" s="75" t="s">
        <v>2013</v>
      </c>
      <c r="D52" s="77">
        <v>4088</v>
      </c>
    </row>
    <row r="53" spans="1:4" ht="15" customHeight="1" x14ac:dyDescent="0.35">
      <c r="A53" s="75" t="s">
        <v>2007</v>
      </c>
      <c r="B53" s="76">
        <v>44575</v>
      </c>
      <c r="C53" s="75" t="s">
        <v>2009</v>
      </c>
      <c r="D53" s="77">
        <v>3065</v>
      </c>
    </row>
    <row r="54" spans="1:4" ht="15" customHeight="1" x14ac:dyDescent="0.35">
      <c r="A54" s="75" t="s">
        <v>2007</v>
      </c>
      <c r="B54" s="76">
        <v>44575</v>
      </c>
      <c r="C54" s="75" t="s">
        <v>2012</v>
      </c>
      <c r="D54" s="77">
        <v>2773</v>
      </c>
    </row>
    <row r="55" spans="1:4" ht="15" customHeight="1" x14ac:dyDescent="0.35">
      <c r="A55" s="75" t="s">
        <v>2007</v>
      </c>
      <c r="B55" s="76">
        <v>44575</v>
      </c>
      <c r="C55" s="75" t="s">
        <v>2011</v>
      </c>
      <c r="D55" s="77">
        <v>4896</v>
      </c>
    </row>
    <row r="56" spans="1:4" ht="15" customHeight="1" x14ac:dyDescent="0.35">
      <c r="A56" s="75" t="s">
        <v>2007</v>
      </c>
      <c r="B56" s="76">
        <v>44575</v>
      </c>
      <c r="C56" s="75" t="s">
        <v>2010</v>
      </c>
      <c r="D56" s="77">
        <v>735</v>
      </c>
    </row>
    <row r="57" spans="1:4" ht="15" customHeight="1" x14ac:dyDescent="0.35">
      <c r="A57" s="75" t="s">
        <v>2007</v>
      </c>
      <c r="B57" s="76">
        <v>44575</v>
      </c>
      <c r="C57" s="75" t="s">
        <v>2013</v>
      </c>
      <c r="D57" s="77">
        <v>2532</v>
      </c>
    </row>
    <row r="58" spans="1:4" ht="15" customHeight="1" x14ac:dyDescent="0.35">
      <c r="A58" s="75" t="s">
        <v>2007</v>
      </c>
      <c r="B58" s="76">
        <v>44575</v>
      </c>
      <c r="C58" s="75" t="s">
        <v>2009</v>
      </c>
      <c r="D58" s="77">
        <v>917</v>
      </c>
    </row>
    <row r="59" spans="1:4" ht="15" customHeight="1" x14ac:dyDescent="0.35">
      <c r="A59" s="75" t="s">
        <v>2007</v>
      </c>
      <c r="B59" s="76">
        <v>44575</v>
      </c>
      <c r="C59" s="75" t="s">
        <v>2012</v>
      </c>
      <c r="D59" s="77">
        <v>3645</v>
      </c>
    </row>
    <row r="60" spans="1:4" ht="15" customHeight="1" x14ac:dyDescent="0.35">
      <c r="A60" s="75" t="s">
        <v>2007</v>
      </c>
      <c r="B60" s="76">
        <v>44575</v>
      </c>
      <c r="C60" s="75" t="s">
        <v>2011</v>
      </c>
      <c r="D60" s="77">
        <v>4544</v>
      </c>
    </row>
    <row r="61" spans="1:4" ht="15" customHeight="1" x14ac:dyDescent="0.35">
      <c r="A61" s="75" t="s">
        <v>2007</v>
      </c>
      <c r="B61" s="76">
        <v>44575</v>
      </c>
      <c r="C61" s="75" t="s">
        <v>2010</v>
      </c>
      <c r="D61" s="77">
        <v>2257</v>
      </c>
    </row>
    <row r="62" spans="1:4" ht="15" customHeight="1" x14ac:dyDescent="0.35">
      <c r="A62" s="75" t="s">
        <v>2007</v>
      </c>
      <c r="B62" s="76">
        <v>44575</v>
      </c>
      <c r="C62" s="75" t="s">
        <v>2013</v>
      </c>
      <c r="D62" s="77">
        <v>4110</v>
      </c>
    </row>
    <row r="63" spans="1:4" ht="15" customHeight="1" x14ac:dyDescent="0.35">
      <c r="A63" s="75" t="s">
        <v>2007</v>
      </c>
      <c r="B63" s="76">
        <v>44575</v>
      </c>
      <c r="C63" s="75" t="s">
        <v>2009</v>
      </c>
      <c r="D63" s="77">
        <v>4331</v>
      </c>
    </row>
    <row r="64" spans="1:4" ht="15" customHeight="1" x14ac:dyDescent="0.35">
      <c r="A64" s="75" t="s">
        <v>2007</v>
      </c>
      <c r="B64" s="76">
        <v>44575</v>
      </c>
      <c r="C64" s="75" t="s">
        <v>2012</v>
      </c>
      <c r="D64" s="77">
        <v>3742</v>
      </c>
    </row>
    <row r="65" spans="1:4" ht="15" customHeight="1" x14ac:dyDescent="0.35">
      <c r="A65" s="75" t="s">
        <v>2007</v>
      </c>
      <c r="B65" s="76">
        <v>44575</v>
      </c>
      <c r="C65" s="75" t="s">
        <v>2011</v>
      </c>
      <c r="D65" s="77">
        <v>1895</v>
      </c>
    </row>
    <row r="66" spans="1:4" ht="15" customHeight="1" x14ac:dyDescent="0.35">
      <c r="A66" s="75" t="s">
        <v>2007</v>
      </c>
      <c r="B66" s="76">
        <v>44575</v>
      </c>
      <c r="C66" s="75" t="s">
        <v>2010</v>
      </c>
      <c r="D66" s="77">
        <v>1051</v>
      </c>
    </row>
    <row r="67" spans="1:4" ht="15" customHeight="1" x14ac:dyDescent="0.35">
      <c r="A67" s="75" t="s">
        <v>2007</v>
      </c>
      <c r="B67" s="76">
        <v>44575</v>
      </c>
      <c r="C67" s="75" t="s">
        <v>2013</v>
      </c>
      <c r="D67" s="77">
        <v>1618</v>
      </c>
    </row>
    <row r="68" spans="1:4" ht="15" customHeight="1" x14ac:dyDescent="0.35">
      <c r="A68" s="75" t="s">
        <v>2008</v>
      </c>
      <c r="B68" s="76">
        <v>44575</v>
      </c>
      <c r="C68" s="75" t="s">
        <v>2011</v>
      </c>
      <c r="D68" s="77">
        <v>1671</v>
      </c>
    </row>
    <row r="69" spans="1:4" ht="15" customHeight="1" x14ac:dyDescent="0.35">
      <c r="A69" s="75" t="s">
        <v>2008</v>
      </c>
      <c r="B69" s="76">
        <v>44575</v>
      </c>
      <c r="C69" s="75" t="s">
        <v>2010</v>
      </c>
      <c r="D69" s="77">
        <v>4414</v>
      </c>
    </row>
    <row r="70" spans="1:4" ht="15" customHeight="1" x14ac:dyDescent="0.35">
      <c r="A70" s="75" t="s">
        <v>2008</v>
      </c>
      <c r="B70" s="76">
        <v>44575</v>
      </c>
      <c r="C70" s="75" t="s">
        <v>2013</v>
      </c>
      <c r="D70" s="77">
        <v>4232</v>
      </c>
    </row>
    <row r="71" spans="1:4" ht="15" customHeight="1" x14ac:dyDescent="0.35">
      <c r="A71" s="75" t="s">
        <v>2008</v>
      </c>
      <c r="B71" s="76">
        <v>44575</v>
      </c>
      <c r="C71" s="75" t="s">
        <v>2009</v>
      </c>
      <c r="D71" s="77">
        <v>1649</v>
      </c>
    </row>
    <row r="72" spans="1:4" ht="15" customHeight="1" x14ac:dyDescent="0.35">
      <c r="A72" s="75" t="s">
        <v>2006</v>
      </c>
      <c r="B72" s="76">
        <v>44575</v>
      </c>
      <c r="C72" s="75" t="s">
        <v>2013</v>
      </c>
      <c r="D72" s="77">
        <v>4735</v>
      </c>
    </row>
    <row r="73" spans="1:4" ht="15" customHeight="1" x14ac:dyDescent="0.35">
      <c r="A73" s="75" t="s">
        <v>2006</v>
      </c>
      <c r="B73" s="76">
        <v>44575</v>
      </c>
      <c r="C73" s="75" t="s">
        <v>2009</v>
      </c>
      <c r="D73" s="77">
        <v>2210</v>
      </c>
    </row>
    <row r="74" spans="1:4" ht="15" customHeight="1" x14ac:dyDescent="0.35">
      <c r="A74" s="75" t="s">
        <v>2006</v>
      </c>
      <c r="B74" s="76">
        <v>44575</v>
      </c>
      <c r="C74" s="75" t="s">
        <v>2012</v>
      </c>
      <c r="D74" s="77">
        <v>2107</v>
      </c>
    </row>
    <row r="75" spans="1:4" ht="15" customHeight="1" x14ac:dyDescent="0.35">
      <c r="A75" s="75" t="s">
        <v>2006</v>
      </c>
      <c r="B75" s="76">
        <v>44575</v>
      </c>
      <c r="C75" s="75" t="s">
        <v>2011</v>
      </c>
      <c r="D75" s="77">
        <v>2027</v>
      </c>
    </row>
    <row r="76" spans="1:4" ht="15" customHeight="1" x14ac:dyDescent="0.35">
      <c r="A76" s="75" t="s">
        <v>2006</v>
      </c>
      <c r="B76" s="76">
        <v>44575</v>
      </c>
      <c r="C76" s="75" t="s">
        <v>2010</v>
      </c>
      <c r="D76" s="77">
        <v>1282</v>
      </c>
    </row>
    <row r="77" spans="1:4" ht="15" customHeight="1" x14ac:dyDescent="0.35">
      <c r="A77" s="75" t="s">
        <v>2006</v>
      </c>
      <c r="B77" s="76">
        <v>44575</v>
      </c>
      <c r="C77" s="75" t="s">
        <v>2013</v>
      </c>
      <c r="D77" s="77">
        <v>636</v>
      </c>
    </row>
    <row r="78" spans="1:4" ht="15" customHeight="1" x14ac:dyDescent="0.35">
      <c r="A78" s="75" t="s">
        <v>2006</v>
      </c>
      <c r="B78" s="76">
        <v>44575</v>
      </c>
      <c r="C78" s="75" t="s">
        <v>2009</v>
      </c>
      <c r="D78" s="77">
        <v>4997</v>
      </c>
    </row>
    <row r="79" spans="1:4" ht="15" customHeight="1" x14ac:dyDescent="0.35">
      <c r="A79" s="75" t="s">
        <v>2006</v>
      </c>
      <c r="B79" s="76">
        <v>44575</v>
      </c>
      <c r="C79" s="75" t="s">
        <v>2012</v>
      </c>
      <c r="D79" s="77">
        <v>4127</v>
      </c>
    </row>
    <row r="80" spans="1:4" ht="15" customHeight="1" x14ac:dyDescent="0.35">
      <c r="A80" s="75" t="s">
        <v>2006</v>
      </c>
      <c r="B80" s="76">
        <v>44575</v>
      </c>
      <c r="C80" s="75" t="s">
        <v>2011</v>
      </c>
      <c r="D80" s="77">
        <v>698</v>
      </c>
    </row>
    <row r="81" spans="1:4" ht="15" customHeight="1" x14ac:dyDescent="0.35">
      <c r="A81" s="75" t="s">
        <v>2006</v>
      </c>
      <c r="B81" s="76">
        <v>44575</v>
      </c>
      <c r="C81" s="75" t="s">
        <v>2010</v>
      </c>
      <c r="D81" s="77">
        <v>906</v>
      </c>
    </row>
    <row r="82" spans="1:4" ht="15" customHeight="1" x14ac:dyDescent="0.35">
      <c r="A82" s="75" t="s">
        <v>2006</v>
      </c>
      <c r="B82" s="76">
        <v>44575</v>
      </c>
      <c r="C82" s="75" t="s">
        <v>2013</v>
      </c>
      <c r="D82" s="77">
        <v>4644</v>
      </c>
    </row>
    <row r="83" spans="1:4" ht="15" customHeight="1" x14ac:dyDescent="0.35">
      <c r="A83" s="75" t="s">
        <v>2006</v>
      </c>
      <c r="B83" s="76">
        <v>44575</v>
      </c>
      <c r="C83" s="75" t="s">
        <v>2009</v>
      </c>
      <c r="D83" s="77">
        <v>2036</v>
      </c>
    </row>
    <row r="84" spans="1:4" ht="15" customHeight="1" x14ac:dyDescent="0.35">
      <c r="A84" s="75" t="s">
        <v>2006</v>
      </c>
      <c r="B84" s="76">
        <v>44575</v>
      </c>
      <c r="C84" s="75" t="s">
        <v>2012</v>
      </c>
      <c r="D84" s="77">
        <v>3558</v>
      </c>
    </row>
    <row r="85" spans="1:4" ht="15" customHeight="1" x14ac:dyDescent="0.35">
      <c r="A85" s="75" t="s">
        <v>2006</v>
      </c>
      <c r="B85" s="76">
        <v>44575</v>
      </c>
      <c r="C85" s="75" t="s">
        <v>2011</v>
      </c>
      <c r="D85" s="77">
        <v>1380</v>
      </c>
    </row>
    <row r="86" spans="1:4" ht="15" customHeight="1" x14ac:dyDescent="0.35">
      <c r="A86" s="75" t="s">
        <v>2006</v>
      </c>
      <c r="B86" s="76">
        <v>44575</v>
      </c>
      <c r="C86" s="75" t="s">
        <v>2010</v>
      </c>
      <c r="D86" s="77">
        <v>4275</v>
      </c>
    </row>
    <row r="87" spans="1:4" ht="15" customHeight="1" x14ac:dyDescent="0.35">
      <c r="A87" s="75" t="s">
        <v>2006</v>
      </c>
      <c r="B87" s="76">
        <v>44575</v>
      </c>
      <c r="C87" s="75" t="s">
        <v>2013</v>
      </c>
      <c r="D87" s="77">
        <v>3149</v>
      </c>
    </row>
    <row r="88" spans="1:4" ht="15" customHeight="1" x14ac:dyDescent="0.35">
      <c r="A88" s="75" t="s">
        <v>2006</v>
      </c>
      <c r="B88" s="76">
        <v>44575</v>
      </c>
      <c r="C88" s="75" t="s">
        <v>2009</v>
      </c>
      <c r="D88" s="77">
        <v>2019</v>
      </c>
    </row>
    <row r="89" spans="1:4" ht="15" customHeight="1" x14ac:dyDescent="0.35">
      <c r="A89" s="75" t="s">
        <v>2006</v>
      </c>
      <c r="B89" s="76">
        <v>44575</v>
      </c>
      <c r="C89" s="75" t="s">
        <v>2012</v>
      </c>
      <c r="D89" s="77">
        <v>4430</v>
      </c>
    </row>
    <row r="90" spans="1:4" ht="15" customHeight="1" x14ac:dyDescent="0.35">
      <c r="A90" s="75" t="s">
        <v>2007</v>
      </c>
      <c r="B90" s="76">
        <v>44575</v>
      </c>
      <c r="C90" s="75" t="s">
        <v>2011</v>
      </c>
      <c r="D90" s="77">
        <v>4402</v>
      </c>
    </row>
    <row r="91" spans="1:4" ht="15" customHeight="1" x14ac:dyDescent="0.35">
      <c r="A91" s="75" t="s">
        <v>2007</v>
      </c>
      <c r="B91" s="76">
        <v>44575</v>
      </c>
      <c r="C91" s="75" t="s">
        <v>2010</v>
      </c>
      <c r="D91" s="77">
        <v>2794</v>
      </c>
    </row>
    <row r="92" spans="1:4" ht="15" customHeight="1" x14ac:dyDescent="0.35">
      <c r="A92" s="75" t="s">
        <v>2007</v>
      </c>
      <c r="B92" s="76">
        <v>44575</v>
      </c>
      <c r="C92" s="75" t="s">
        <v>2013</v>
      </c>
      <c r="D92" s="77">
        <v>4421</v>
      </c>
    </row>
    <row r="93" spans="1:4" ht="15" customHeight="1" x14ac:dyDescent="0.35">
      <c r="A93" s="75" t="s">
        <v>2007</v>
      </c>
      <c r="B93" s="76">
        <v>44575</v>
      </c>
      <c r="C93" s="75" t="s">
        <v>2009</v>
      </c>
      <c r="D93" s="77">
        <v>4209</v>
      </c>
    </row>
    <row r="94" spans="1:4" ht="15" customHeight="1" x14ac:dyDescent="0.35">
      <c r="A94" s="75" t="s">
        <v>2007</v>
      </c>
      <c r="B94" s="76">
        <v>44575</v>
      </c>
      <c r="C94" s="75" t="s">
        <v>2012</v>
      </c>
      <c r="D94" s="77">
        <v>3341</v>
      </c>
    </row>
    <row r="95" spans="1:4" ht="15" customHeight="1" x14ac:dyDescent="0.35">
      <c r="A95" s="75" t="s">
        <v>2007</v>
      </c>
      <c r="B95" s="76">
        <v>44575</v>
      </c>
      <c r="C95" s="75" t="s">
        <v>2012</v>
      </c>
      <c r="D95" s="77">
        <v>4945</v>
      </c>
    </row>
    <row r="96" spans="1:4" ht="15" customHeight="1" x14ac:dyDescent="0.35">
      <c r="A96" s="75" t="s">
        <v>2007</v>
      </c>
      <c r="B96" s="76">
        <v>44575</v>
      </c>
      <c r="C96" s="75" t="s">
        <v>2011</v>
      </c>
      <c r="D96" s="77">
        <v>1925</v>
      </c>
    </row>
    <row r="97" spans="1:4" ht="15" customHeight="1" x14ac:dyDescent="0.35">
      <c r="A97" s="75" t="s">
        <v>2007</v>
      </c>
      <c r="B97" s="76">
        <v>44575</v>
      </c>
      <c r="C97" s="75" t="s">
        <v>2010</v>
      </c>
      <c r="D97" s="77">
        <v>3135</v>
      </c>
    </row>
    <row r="98" spans="1:4" ht="15" customHeight="1" x14ac:dyDescent="0.35">
      <c r="A98" s="75" t="s">
        <v>2007</v>
      </c>
      <c r="B98" s="76">
        <v>44575</v>
      </c>
      <c r="C98" s="75" t="s">
        <v>2013</v>
      </c>
      <c r="D98" s="77">
        <v>4802</v>
      </c>
    </row>
    <row r="99" spans="1:4" ht="15" customHeight="1" x14ac:dyDescent="0.35">
      <c r="A99" s="75" t="s">
        <v>2007</v>
      </c>
      <c r="B99" s="76">
        <v>44575</v>
      </c>
      <c r="C99" s="75" t="s">
        <v>2009</v>
      </c>
      <c r="D99" s="77">
        <v>2625</v>
      </c>
    </row>
    <row r="100" spans="1:4" ht="15" customHeight="1" x14ac:dyDescent="0.35">
      <c r="A100" s="75" t="s">
        <v>2007</v>
      </c>
      <c r="B100" s="76">
        <v>44575</v>
      </c>
      <c r="C100" s="75" t="s">
        <v>2012</v>
      </c>
      <c r="D100" s="77">
        <v>3104</v>
      </c>
    </row>
    <row r="101" spans="1:4" ht="15" customHeight="1" x14ac:dyDescent="0.35">
      <c r="A101" s="75" t="s">
        <v>2007</v>
      </c>
      <c r="B101" s="76">
        <v>44575</v>
      </c>
      <c r="C101" s="75" t="s">
        <v>2011</v>
      </c>
      <c r="D101" s="77">
        <v>1016</v>
      </c>
    </row>
    <row r="102" spans="1:4" ht="15" customHeight="1" x14ac:dyDescent="0.35">
      <c r="A102" s="75" t="s">
        <v>2007</v>
      </c>
      <c r="B102" s="76">
        <v>44575</v>
      </c>
      <c r="C102" s="75" t="s">
        <v>2010</v>
      </c>
      <c r="D102" s="77">
        <v>2589</v>
      </c>
    </row>
    <row r="103" spans="1:4" ht="15" customHeight="1" x14ac:dyDescent="0.35">
      <c r="A103" s="75" t="s">
        <v>2007</v>
      </c>
      <c r="B103" s="76">
        <v>44575</v>
      </c>
      <c r="C103" s="75" t="s">
        <v>2013</v>
      </c>
      <c r="D103" s="77">
        <v>1948</v>
      </c>
    </row>
    <row r="104" spans="1:4" ht="15" customHeight="1" x14ac:dyDescent="0.35">
      <c r="A104" s="75" t="s">
        <v>2007</v>
      </c>
      <c r="B104" s="76">
        <v>44575</v>
      </c>
      <c r="C104" s="75" t="s">
        <v>2009</v>
      </c>
      <c r="D104" s="77">
        <v>2664</v>
      </c>
    </row>
    <row r="105" spans="1:4" ht="15" customHeight="1" x14ac:dyDescent="0.35">
      <c r="A105" s="75" t="s">
        <v>2007</v>
      </c>
      <c r="B105" s="76">
        <v>44575</v>
      </c>
      <c r="C105" s="75" t="s">
        <v>2012</v>
      </c>
      <c r="D105" s="77">
        <v>2934</v>
      </c>
    </row>
    <row r="106" spans="1:4" ht="15" customHeight="1" x14ac:dyDescent="0.35">
      <c r="A106" s="75" t="s">
        <v>2007</v>
      </c>
      <c r="B106" s="76">
        <v>44575</v>
      </c>
      <c r="C106" s="75" t="s">
        <v>2011</v>
      </c>
      <c r="D106" s="77">
        <v>3520</v>
      </c>
    </row>
    <row r="107" spans="1:4" ht="15" customHeight="1" x14ac:dyDescent="0.35">
      <c r="A107" s="75" t="s">
        <v>2007</v>
      </c>
      <c r="B107" s="76">
        <v>44575</v>
      </c>
      <c r="C107" s="75" t="s">
        <v>2010</v>
      </c>
      <c r="D107" s="77">
        <v>3809</v>
      </c>
    </row>
    <row r="108" spans="1:4" ht="15" customHeight="1" x14ac:dyDescent="0.35">
      <c r="A108" s="75" t="s">
        <v>2007</v>
      </c>
      <c r="B108" s="76">
        <v>44575</v>
      </c>
      <c r="C108" s="75" t="s">
        <v>2013</v>
      </c>
      <c r="D108" s="77">
        <v>2003</v>
      </c>
    </row>
    <row r="109" spans="1:4" ht="15" customHeight="1" x14ac:dyDescent="0.35">
      <c r="A109" s="75" t="s">
        <v>2007</v>
      </c>
      <c r="B109" s="76">
        <v>44575</v>
      </c>
      <c r="C109" s="75" t="s">
        <v>2009</v>
      </c>
      <c r="D109" s="77">
        <v>3092</v>
      </c>
    </row>
    <row r="110" spans="1:4" ht="15" customHeight="1" x14ac:dyDescent="0.35">
      <c r="A110" s="75" t="s">
        <v>2007</v>
      </c>
      <c r="B110" s="76">
        <v>44575</v>
      </c>
      <c r="C110" s="75" t="s">
        <v>2012</v>
      </c>
      <c r="D110" s="77">
        <v>1647</v>
      </c>
    </row>
    <row r="111" spans="1:4" ht="15" customHeight="1" x14ac:dyDescent="0.35">
      <c r="A111" s="75" t="s">
        <v>2007</v>
      </c>
      <c r="B111" s="76">
        <v>44575</v>
      </c>
      <c r="C111" s="75" t="s">
        <v>2011</v>
      </c>
      <c r="D111" s="77">
        <v>2604</v>
      </c>
    </row>
    <row r="112" spans="1:4" ht="15" customHeight="1" x14ac:dyDescent="0.35">
      <c r="A112" s="75" t="s">
        <v>2008</v>
      </c>
      <c r="B112" s="76">
        <v>44575</v>
      </c>
      <c r="C112" s="75" t="s">
        <v>2009</v>
      </c>
      <c r="D112" s="77">
        <v>1783</v>
      </c>
    </row>
    <row r="113" spans="1:4" ht="15" customHeight="1" x14ac:dyDescent="0.35">
      <c r="A113" s="75" t="s">
        <v>2008</v>
      </c>
      <c r="B113" s="76">
        <v>44575</v>
      </c>
      <c r="C113" s="75" t="s">
        <v>2012</v>
      </c>
      <c r="D113" s="77">
        <v>4986</v>
      </c>
    </row>
    <row r="114" spans="1:4" ht="15" customHeight="1" x14ac:dyDescent="0.35">
      <c r="A114" s="75" t="s">
        <v>2008</v>
      </c>
      <c r="B114" s="76">
        <v>44575</v>
      </c>
      <c r="C114" s="75" t="s">
        <v>2011</v>
      </c>
      <c r="D114" s="77">
        <v>1596</v>
      </c>
    </row>
    <row r="115" spans="1:4" ht="15" customHeight="1" x14ac:dyDescent="0.35">
      <c r="A115" s="75" t="s">
        <v>2008</v>
      </c>
      <c r="B115" s="76">
        <v>44575</v>
      </c>
      <c r="C115" s="75" t="s">
        <v>2010</v>
      </c>
      <c r="D115" s="77">
        <v>4352</v>
      </c>
    </row>
    <row r="116" spans="1:4" ht="15" customHeight="1" x14ac:dyDescent="0.35">
      <c r="A116" s="75" t="s">
        <v>2006</v>
      </c>
      <c r="B116" s="76">
        <v>44576</v>
      </c>
      <c r="C116" s="75" t="s">
        <v>2011</v>
      </c>
      <c r="D116" s="77">
        <v>4791</v>
      </c>
    </row>
    <row r="117" spans="1:4" ht="15" customHeight="1" x14ac:dyDescent="0.35">
      <c r="A117" s="75" t="s">
        <v>2006</v>
      </c>
      <c r="B117" s="76">
        <v>44576</v>
      </c>
      <c r="C117" s="75" t="s">
        <v>2010</v>
      </c>
      <c r="D117" s="77">
        <v>3064</v>
      </c>
    </row>
    <row r="118" spans="1:4" ht="15" customHeight="1" x14ac:dyDescent="0.35">
      <c r="A118" s="75" t="s">
        <v>2006</v>
      </c>
      <c r="B118" s="76">
        <v>44576</v>
      </c>
      <c r="C118" s="75" t="s">
        <v>2013</v>
      </c>
      <c r="D118" s="77">
        <v>2150</v>
      </c>
    </row>
    <row r="119" spans="1:4" ht="15" customHeight="1" x14ac:dyDescent="0.35">
      <c r="A119" s="75" t="s">
        <v>2006</v>
      </c>
      <c r="B119" s="76">
        <v>44576</v>
      </c>
      <c r="C119" s="75" t="s">
        <v>2009</v>
      </c>
      <c r="D119" s="77">
        <v>1967</v>
      </c>
    </row>
    <row r="120" spans="1:4" ht="15" customHeight="1" x14ac:dyDescent="0.35">
      <c r="A120" s="75" t="s">
        <v>2006</v>
      </c>
      <c r="B120" s="76">
        <v>44576</v>
      </c>
      <c r="C120" s="75" t="s">
        <v>2012</v>
      </c>
      <c r="D120" s="77">
        <v>602</v>
      </c>
    </row>
    <row r="121" spans="1:4" ht="15" customHeight="1" x14ac:dyDescent="0.35">
      <c r="A121" s="75" t="s">
        <v>2006</v>
      </c>
      <c r="B121" s="76">
        <v>44576</v>
      </c>
      <c r="C121" s="75" t="s">
        <v>2011</v>
      </c>
      <c r="D121" s="77">
        <v>3626</v>
      </c>
    </row>
    <row r="122" spans="1:4" ht="15" customHeight="1" x14ac:dyDescent="0.35">
      <c r="A122" s="75" t="s">
        <v>2006</v>
      </c>
      <c r="B122" s="76">
        <v>44576</v>
      </c>
      <c r="C122" s="75" t="s">
        <v>2010</v>
      </c>
      <c r="D122" s="77">
        <v>1348</v>
      </c>
    </row>
    <row r="123" spans="1:4" ht="15" customHeight="1" x14ac:dyDescent="0.35">
      <c r="A123" s="75" t="s">
        <v>2006</v>
      </c>
      <c r="B123" s="76">
        <v>44576</v>
      </c>
      <c r="C123" s="75" t="s">
        <v>2013</v>
      </c>
      <c r="D123" s="77">
        <v>2832</v>
      </c>
    </row>
    <row r="124" spans="1:4" ht="15" customHeight="1" x14ac:dyDescent="0.35">
      <c r="A124" s="75" t="s">
        <v>2006</v>
      </c>
      <c r="B124" s="76">
        <v>44576</v>
      </c>
      <c r="C124" s="75" t="s">
        <v>2009</v>
      </c>
      <c r="D124" s="77">
        <v>4098</v>
      </c>
    </row>
    <row r="125" spans="1:4" ht="15" customHeight="1" x14ac:dyDescent="0.35">
      <c r="A125" s="75" t="s">
        <v>2006</v>
      </c>
      <c r="B125" s="76">
        <v>44576</v>
      </c>
      <c r="C125" s="75" t="s">
        <v>2012</v>
      </c>
      <c r="D125" s="77">
        <v>4405</v>
      </c>
    </row>
    <row r="126" spans="1:4" ht="15" customHeight="1" x14ac:dyDescent="0.35">
      <c r="A126" s="75" t="s">
        <v>2006</v>
      </c>
      <c r="B126" s="76">
        <v>44576</v>
      </c>
      <c r="C126" s="75" t="s">
        <v>2011</v>
      </c>
      <c r="D126" s="77">
        <v>4427</v>
      </c>
    </row>
    <row r="127" spans="1:4" ht="15" customHeight="1" x14ac:dyDescent="0.35">
      <c r="A127" s="75" t="s">
        <v>2006</v>
      </c>
      <c r="B127" s="76">
        <v>44576</v>
      </c>
      <c r="C127" s="75" t="s">
        <v>2010</v>
      </c>
      <c r="D127" s="77">
        <v>3652</v>
      </c>
    </row>
    <row r="128" spans="1:4" ht="15" customHeight="1" x14ac:dyDescent="0.35">
      <c r="A128" s="75" t="s">
        <v>2006</v>
      </c>
      <c r="B128" s="76">
        <v>44576</v>
      </c>
      <c r="C128" s="75" t="s">
        <v>2013</v>
      </c>
      <c r="D128" s="77">
        <v>3824</v>
      </c>
    </row>
    <row r="129" spans="1:4" ht="15" customHeight="1" x14ac:dyDescent="0.35">
      <c r="A129" s="75" t="s">
        <v>2006</v>
      </c>
      <c r="B129" s="76">
        <v>44576</v>
      </c>
      <c r="C129" s="75" t="s">
        <v>2009</v>
      </c>
      <c r="D129" s="77">
        <v>2532</v>
      </c>
    </row>
    <row r="130" spans="1:4" ht="15" customHeight="1" x14ac:dyDescent="0.35">
      <c r="A130" s="75" t="s">
        <v>2006</v>
      </c>
      <c r="B130" s="76">
        <v>44576</v>
      </c>
      <c r="C130" s="75" t="s">
        <v>2012</v>
      </c>
      <c r="D130" s="77">
        <v>2248</v>
      </c>
    </row>
    <row r="131" spans="1:4" ht="15" customHeight="1" x14ac:dyDescent="0.35">
      <c r="A131" s="75" t="s">
        <v>2006</v>
      </c>
      <c r="B131" s="76">
        <v>44576</v>
      </c>
      <c r="C131" s="75" t="s">
        <v>2011</v>
      </c>
      <c r="D131" s="77">
        <v>1263</v>
      </c>
    </row>
    <row r="132" spans="1:4" ht="15" customHeight="1" x14ac:dyDescent="0.35">
      <c r="A132" s="75" t="s">
        <v>2006</v>
      </c>
      <c r="B132" s="76">
        <v>44576</v>
      </c>
      <c r="C132" s="75" t="s">
        <v>2010</v>
      </c>
      <c r="D132" s="77">
        <v>1294</v>
      </c>
    </row>
    <row r="133" spans="1:4" ht="15" customHeight="1" x14ac:dyDescent="0.35">
      <c r="A133" s="75" t="s">
        <v>2006</v>
      </c>
      <c r="B133" s="76">
        <v>44576</v>
      </c>
      <c r="C133" s="75" t="s">
        <v>2013</v>
      </c>
      <c r="D133" s="77">
        <v>4059</v>
      </c>
    </row>
    <row r="134" spans="1:4" ht="15" customHeight="1" x14ac:dyDescent="0.35">
      <c r="A134" s="75" t="s">
        <v>2006</v>
      </c>
      <c r="B134" s="76">
        <v>44576</v>
      </c>
      <c r="C134" s="75" t="s">
        <v>2009</v>
      </c>
      <c r="D134" s="77">
        <v>1421</v>
      </c>
    </row>
    <row r="135" spans="1:4" ht="15" customHeight="1" x14ac:dyDescent="0.35">
      <c r="A135" s="75" t="s">
        <v>2006</v>
      </c>
      <c r="B135" s="76">
        <v>44576</v>
      </c>
      <c r="C135" s="75" t="s">
        <v>2012</v>
      </c>
      <c r="D135" s="77">
        <v>1336</v>
      </c>
    </row>
    <row r="136" spans="1:4" ht="15" customHeight="1" x14ac:dyDescent="0.35">
      <c r="A136" s="75" t="s">
        <v>2006</v>
      </c>
      <c r="B136" s="76">
        <v>44576</v>
      </c>
      <c r="C136" s="75" t="s">
        <v>2011</v>
      </c>
      <c r="D136" s="77">
        <v>2040</v>
      </c>
    </row>
    <row r="137" spans="1:4" ht="15" customHeight="1" x14ac:dyDescent="0.35">
      <c r="A137" s="75" t="s">
        <v>2006</v>
      </c>
      <c r="B137" s="76">
        <v>44576</v>
      </c>
      <c r="C137" s="75" t="s">
        <v>2010</v>
      </c>
      <c r="D137" s="77">
        <v>1741</v>
      </c>
    </row>
    <row r="138" spans="1:4" ht="15" customHeight="1" x14ac:dyDescent="0.35">
      <c r="A138" s="75" t="s">
        <v>2006</v>
      </c>
      <c r="B138" s="76">
        <v>44576</v>
      </c>
      <c r="C138" s="75" t="s">
        <v>2013</v>
      </c>
      <c r="D138" s="77">
        <v>724</v>
      </c>
    </row>
    <row r="139" spans="1:4" ht="15" customHeight="1" x14ac:dyDescent="0.35">
      <c r="A139" s="75" t="s">
        <v>2006</v>
      </c>
      <c r="B139" s="76">
        <v>44576</v>
      </c>
      <c r="C139" s="75" t="s">
        <v>2009</v>
      </c>
      <c r="D139" s="77">
        <v>1071</v>
      </c>
    </row>
    <row r="140" spans="1:4" ht="15" customHeight="1" x14ac:dyDescent="0.35">
      <c r="A140" s="75" t="s">
        <v>2006</v>
      </c>
      <c r="B140" s="76">
        <v>44576</v>
      </c>
      <c r="C140" s="75" t="s">
        <v>2012</v>
      </c>
      <c r="D140" s="77">
        <v>3245</v>
      </c>
    </row>
    <row r="141" spans="1:4" ht="15" customHeight="1" x14ac:dyDescent="0.35">
      <c r="A141" s="75" t="s">
        <v>2006</v>
      </c>
      <c r="B141" s="76">
        <v>44576</v>
      </c>
      <c r="C141" s="75" t="s">
        <v>2011</v>
      </c>
      <c r="D141" s="77">
        <v>4632</v>
      </c>
    </row>
    <row r="142" spans="1:4" ht="15" customHeight="1" x14ac:dyDescent="0.35">
      <c r="A142" s="75" t="s">
        <v>2006</v>
      </c>
      <c r="B142" s="76">
        <v>44576</v>
      </c>
      <c r="C142" s="75" t="s">
        <v>2010</v>
      </c>
      <c r="D142" s="77">
        <v>911</v>
      </c>
    </row>
    <row r="143" spans="1:4" ht="15" customHeight="1" x14ac:dyDescent="0.35">
      <c r="A143" s="75" t="s">
        <v>2006</v>
      </c>
      <c r="B143" s="76">
        <v>44576</v>
      </c>
      <c r="C143" s="75" t="s">
        <v>2013</v>
      </c>
      <c r="D143" s="77">
        <v>3623</v>
      </c>
    </row>
    <row r="144" spans="1:4" ht="15" customHeight="1" x14ac:dyDescent="0.35">
      <c r="A144" s="75" t="s">
        <v>2006</v>
      </c>
      <c r="B144" s="76">
        <v>44576</v>
      </c>
      <c r="C144" s="75" t="s">
        <v>2009</v>
      </c>
      <c r="D144" s="77">
        <v>1383</v>
      </c>
    </row>
    <row r="145" spans="1:4" ht="15" customHeight="1" x14ac:dyDescent="0.35">
      <c r="A145" s="75" t="s">
        <v>2006</v>
      </c>
      <c r="B145" s="76">
        <v>44576</v>
      </c>
      <c r="C145" s="75" t="s">
        <v>2012</v>
      </c>
      <c r="D145" s="77">
        <v>1781</v>
      </c>
    </row>
    <row r="146" spans="1:4" ht="15" customHeight="1" x14ac:dyDescent="0.35">
      <c r="A146" s="75" t="s">
        <v>2006</v>
      </c>
      <c r="B146" s="76">
        <v>44576</v>
      </c>
      <c r="C146" s="75" t="s">
        <v>2011</v>
      </c>
      <c r="D146" s="77">
        <v>4829</v>
      </c>
    </row>
    <row r="147" spans="1:4" ht="15" customHeight="1" x14ac:dyDescent="0.35">
      <c r="A147" s="75" t="s">
        <v>2006</v>
      </c>
      <c r="B147" s="76">
        <v>44576</v>
      </c>
      <c r="C147" s="75" t="s">
        <v>2010</v>
      </c>
      <c r="D147" s="77">
        <v>4313</v>
      </c>
    </row>
    <row r="148" spans="1:4" ht="15" customHeight="1" x14ac:dyDescent="0.35">
      <c r="A148" s="75" t="s">
        <v>2006</v>
      </c>
      <c r="B148" s="76">
        <v>44576</v>
      </c>
      <c r="C148" s="75" t="s">
        <v>2013</v>
      </c>
      <c r="D148" s="77">
        <v>1779</v>
      </c>
    </row>
    <row r="149" spans="1:4" ht="15" customHeight="1" x14ac:dyDescent="0.35">
      <c r="A149" s="75" t="s">
        <v>2006</v>
      </c>
      <c r="B149" s="76">
        <v>44576</v>
      </c>
      <c r="C149" s="75" t="s">
        <v>2009</v>
      </c>
      <c r="D149" s="77">
        <v>3919</v>
      </c>
    </row>
    <row r="150" spans="1:4" ht="15" customHeight="1" x14ac:dyDescent="0.35">
      <c r="A150" s="75" t="s">
        <v>2006</v>
      </c>
      <c r="B150" s="76">
        <v>44576</v>
      </c>
      <c r="C150" s="75" t="s">
        <v>2012</v>
      </c>
      <c r="D150" s="77">
        <v>4998</v>
      </c>
    </row>
    <row r="151" spans="1:4" ht="15" customHeight="1" x14ac:dyDescent="0.35">
      <c r="A151" s="75" t="s">
        <v>2006</v>
      </c>
      <c r="B151" s="76">
        <v>44576</v>
      </c>
      <c r="C151" s="75" t="s">
        <v>2011</v>
      </c>
      <c r="D151" s="77">
        <v>2177</v>
      </c>
    </row>
    <row r="152" spans="1:4" ht="15" customHeight="1" x14ac:dyDescent="0.35">
      <c r="A152" s="75" t="s">
        <v>2006</v>
      </c>
      <c r="B152" s="76">
        <v>44576</v>
      </c>
      <c r="C152" s="75" t="s">
        <v>2010</v>
      </c>
      <c r="D152" s="77">
        <v>598</v>
      </c>
    </row>
    <row r="153" spans="1:4" ht="15" customHeight="1" x14ac:dyDescent="0.35">
      <c r="A153" s="75" t="s">
        <v>2006</v>
      </c>
      <c r="B153" s="76">
        <v>44576</v>
      </c>
      <c r="C153" s="75" t="s">
        <v>2013</v>
      </c>
      <c r="D153" s="77">
        <v>2055</v>
      </c>
    </row>
    <row r="154" spans="1:4" ht="15" customHeight="1" x14ac:dyDescent="0.35">
      <c r="A154" s="75" t="s">
        <v>2006</v>
      </c>
      <c r="B154" s="76">
        <v>44576</v>
      </c>
      <c r="C154" s="75" t="s">
        <v>2009</v>
      </c>
      <c r="D154" s="77">
        <v>4828</v>
      </c>
    </row>
    <row r="155" spans="1:4" ht="15" customHeight="1" x14ac:dyDescent="0.35">
      <c r="A155" s="75" t="s">
        <v>2006</v>
      </c>
      <c r="B155" s="76">
        <v>44576</v>
      </c>
      <c r="C155" s="75" t="s">
        <v>2012</v>
      </c>
      <c r="D155" s="77">
        <v>3208</v>
      </c>
    </row>
    <row r="156" spans="1:4" ht="15" customHeight="1" x14ac:dyDescent="0.35">
      <c r="A156" s="75" t="s">
        <v>2006</v>
      </c>
      <c r="B156" s="76">
        <v>44576</v>
      </c>
      <c r="C156" s="75" t="s">
        <v>2011</v>
      </c>
      <c r="D156" s="77">
        <v>1938</v>
      </c>
    </row>
    <row r="157" spans="1:4" ht="15" customHeight="1" x14ac:dyDescent="0.35">
      <c r="A157" s="75" t="s">
        <v>2006</v>
      </c>
      <c r="B157" s="76">
        <v>44576</v>
      </c>
      <c r="C157" s="75" t="s">
        <v>2010</v>
      </c>
      <c r="D157" s="77">
        <v>3278</v>
      </c>
    </row>
    <row r="158" spans="1:4" ht="15" customHeight="1" x14ac:dyDescent="0.35">
      <c r="A158" s="75" t="s">
        <v>2006</v>
      </c>
      <c r="B158" s="76">
        <v>44576</v>
      </c>
      <c r="C158" s="75" t="s">
        <v>2013</v>
      </c>
      <c r="D158" s="77">
        <v>1052</v>
      </c>
    </row>
    <row r="159" spans="1:4" ht="15" customHeight="1" x14ac:dyDescent="0.35">
      <c r="A159" s="75" t="s">
        <v>2006</v>
      </c>
      <c r="B159" s="76">
        <v>44576</v>
      </c>
      <c r="C159" s="75" t="s">
        <v>2009</v>
      </c>
      <c r="D159" s="77">
        <v>2045</v>
      </c>
    </row>
    <row r="160" spans="1:4" ht="15" customHeight="1" x14ac:dyDescent="0.35">
      <c r="A160" s="75" t="s">
        <v>2006</v>
      </c>
      <c r="B160" s="76">
        <v>44576</v>
      </c>
      <c r="C160" s="75" t="s">
        <v>2012</v>
      </c>
      <c r="D160" s="77">
        <v>3974</v>
      </c>
    </row>
    <row r="161" spans="1:4" ht="15" customHeight="1" x14ac:dyDescent="0.35">
      <c r="A161" s="75" t="s">
        <v>2006</v>
      </c>
      <c r="B161" s="76">
        <v>44576</v>
      </c>
      <c r="C161" s="75" t="s">
        <v>2011</v>
      </c>
      <c r="D161" s="77">
        <v>4379</v>
      </c>
    </row>
    <row r="162" spans="1:4" ht="15" customHeight="1" x14ac:dyDescent="0.35">
      <c r="A162" s="75" t="s">
        <v>2006</v>
      </c>
      <c r="B162" s="76">
        <v>44576</v>
      </c>
      <c r="C162" s="75" t="s">
        <v>2010</v>
      </c>
      <c r="D162" s="77">
        <v>4394</v>
      </c>
    </row>
    <row r="163" spans="1:4" ht="15" customHeight="1" x14ac:dyDescent="0.35">
      <c r="A163" s="75" t="s">
        <v>2006</v>
      </c>
      <c r="B163" s="76">
        <v>44576</v>
      </c>
      <c r="C163" s="75" t="s">
        <v>2013</v>
      </c>
      <c r="D163" s="77">
        <v>1227</v>
      </c>
    </row>
    <row r="164" spans="1:4" ht="15" customHeight="1" x14ac:dyDescent="0.35">
      <c r="A164" s="75" t="s">
        <v>2006</v>
      </c>
      <c r="B164" s="76">
        <v>44576</v>
      </c>
      <c r="C164" s="75" t="s">
        <v>2009</v>
      </c>
      <c r="D164" s="77">
        <v>1402</v>
      </c>
    </row>
    <row r="165" spans="1:4" ht="15" customHeight="1" x14ac:dyDescent="0.35">
      <c r="A165" s="75" t="s">
        <v>2006</v>
      </c>
      <c r="B165" s="76">
        <v>44576</v>
      </c>
      <c r="C165" s="75" t="s">
        <v>2012</v>
      </c>
      <c r="D165" s="77">
        <v>3821</v>
      </c>
    </row>
    <row r="166" spans="1:4" ht="15" customHeight="1" x14ac:dyDescent="0.35">
      <c r="A166" s="75" t="s">
        <v>2006</v>
      </c>
      <c r="B166" s="76">
        <v>44576</v>
      </c>
      <c r="C166" s="75" t="s">
        <v>2011</v>
      </c>
      <c r="D166" s="77">
        <v>4727</v>
      </c>
    </row>
    <row r="167" spans="1:4" ht="15" customHeight="1" x14ac:dyDescent="0.35">
      <c r="A167" s="75" t="s">
        <v>2006</v>
      </c>
      <c r="B167" s="76">
        <v>44576</v>
      </c>
      <c r="C167" s="75" t="s">
        <v>2010</v>
      </c>
      <c r="D167" s="77">
        <v>1553</v>
      </c>
    </row>
    <row r="168" spans="1:4" ht="15" customHeight="1" x14ac:dyDescent="0.35">
      <c r="A168" s="75" t="s">
        <v>2006</v>
      </c>
      <c r="B168" s="76">
        <v>44576</v>
      </c>
      <c r="C168" s="75" t="s">
        <v>2013</v>
      </c>
      <c r="D168" s="77">
        <v>1692</v>
      </c>
    </row>
    <row r="169" spans="1:4" ht="15" customHeight="1" x14ac:dyDescent="0.35">
      <c r="A169" s="75" t="s">
        <v>2006</v>
      </c>
      <c r="B169" s="76">
        <v>44576</v>
      </c>
      <c r="C169" s="75" t="s">
        <v>2009</v>
      </c>
      <c r="D169" s="77">
        <v>1066</v>
      </c>
    </row>
    <row r="170" spans="1:4" ht="15" customHeight="1" x14ac:dyDescent="0.35">
      <c r="A170" s="75" t="s">
        <v>2006</v>
      </c>
      <c r="B170" s="76">
        <v>44576</v>
      </c>
      <c r="C170" s="75" t="s">
        <v>2012</v>
      </c>
      <c r="D170" s="77">
        <v>2185</v>
      </c>
    </row>
    <row r="171" spans="1:4" ht="15" customHeight="1" x14ac:dyDescent="0.35">
      <c r="A171" s="75" t="s">
        <v>2006</v>
      </c>
      <c r="B171" s="76">
        <v>44576</v>
      </c>
      <c r="C171" s="75" t="s">
        <v>2011</v>
      </c>
      <c r="D171" s="77">
        <v>4896</v>
      </c>
    </row>
    <row r="172" spans="1:4" ht="15" customHeight="1" x14ac:dyDescent="0.35">
      <c r="A172" s="75" t="s">
        <v>2006</v>
      </c>
      <c r="B172" s="76">
        <v>44576</v>
      </c>
      <c r="C172" s="75" t="s">
        <v>2010</v>
      </c>
      <c r="D172" s="77">
        <v>1026</v>
      </c>
    </row>
    <row r="173" spans="1:4" ht="15" customHeight="1" x14ac:dyDescent="0.35">
      <c r="A173" s="75" t="s">
        <v>2006</v>
      </c>
      <c r="B173" s="76">
        <v>44576</v>
      </c>
      <c r="C173" s="75" t="s">
        <v>2013</v>
      </c>
      <c r="D173" s="77">
        <v>3885</v>
      </c>
    </row>
    <row r="174" spans="1:4" ht="15" customHeight="1" x14ac:dyDescent="0.35">
      <c r="A174" s="75" t="s">
        <v>2006</v>
      </c>
      <c r="B174" s="76">
        <v>44576</v>
      </c>
      <c r="C174" s="75" t="s">
        <v>2009</v>
      </c>
      <c r="D174" s="77">
        <v>4992</v>
      </c>
    </row>
    <row r="175" spans="1:4" ht="15" customHeight="1" x14ac:dyDescent="0.35">
      <c r="A175" s="75" t="s">
        <v>2006</v>
      </c>
      <c r="B175" s="76">
        <v>44576</v>
      </c>
      <c r="C175" s="75" t="s">
        <v>2012</v>
      </c>
      <c r="D175" s="77">
        <v>2033</v>
      </c>
    </row>
    <row r="176" spans="1:4" ht="15" customHeight="1" x14ac:dyDescent="0.35">
      <c r="A176" s="75" t="s">
        <v>2006</v>
      </c>
      <c r="B176" s="76">
        <v>44576</v>
      </c>
      <c r="C176" s="75" t="s">
        <v>2011</v>
      </c>
      <c r="D176" s="77">
        <v>1101</v>
      </c>
    </row>
    <row r="177" spans="1:4" ht="15" customHeight="1" x14ac:dyDescent="0.35">
      <c r="A177" s="75" t="s">
        <v>2006</v>
      </c>
      <c r="B177" s="76">
        <v>44576</v>
      </c>
      <c r="C177" s="75" t="s">
        <v>2010</v>
      </c>
      <c r="D177" s="77">
        <v>2305</v>
      </c>
    </row>
    <row r="178" spans="1:4" ht="15" customHeight="1" x14ac:dyDescent="0.35">
      <c r="A178" s="75" t="s">
        <v>2006</v>
      </c>
      <c r="B178" s="76">
        <v>44576</v>
      </c>
      <c r="C178" s="75" t="s">
        <v>2013</v>
      </c>
      <c r="D178" s="77">
        <v>4363</v>
      </c>
    </row>
    <row r="179" spans="1:4" ht="15" customHeight="1" x14ac:dyDescent="0.35">
      <c r="A179" s="75" t="s">
        <v>2006</v>
      </c>
      <c r="B179" s="76">
        <v>44576</v>
      </c>
      <c r="C179" s="75" t="s">
        <v>2009</v>
      </c>
      <c r="D179" s="77">
        <v>4652</v>
      </c>
    </row>
    <row r="180" spans="1:4" ht="15" customHeight="1" x14ac:dyDescent="0.35">
      <c r="A180" s="75" t="s">
        <v>2006</v>
      </c>
      <c r="B180" s="76">
        <v>44576</v>
      </c>
      <c r="C180" s="75" t="s">
        <v>2012</v>
      </c>
      <c r="D180" s="77">
        <v>2262</v>
      </c>
    </row>
    <row r="181" spans="1:4" ht="15" customHeight="1" x14ac:dyDescent="0.35">
      <c r="A181" s="75" t="s">
        <v>2006</v>
      </c>
      <c r="B181" s="76">
        <v>44576</v>
      </c>
      <c r="C181" s="75" t="s">
        <v>2011</v>
      </c>
      <c r="D181" s="77">
        <v>4563</v>
      </c>
    </row>
    <row r="182" spans="1:4" ht="15" customHeight="1" x14ac:dyDescent="0.35">
      <c r="A182" s="75" t="s">
        <v>2006</v>
      </c>
      <c r="B182" s="76">
        <v>44576</v>
      </c>
      <c r="C182" s="75" t="s">
        <v>2010</v>
      </c>
      <c r="D182" s="77">
        <v>4127</v>
      </c>
    </row>
    <row r="183" spans="1:4" ht="15" customHeight="1" x14ac:dyDescent="0.35">
      <c r="A183" s="75" t="s">
        <v>2006</v>
      </c>
      <c r="B183" s="76">
        <v>44576</v>
      </c>
      <c r="C183" s="75" t="s">
        <v>2013</v>
      </c>
      <c r="D183" s="77">
        <v>1083</v>
      </c>
    </row>
    <row r="184" spans="1:4" ht="15" customHeight="1" x14ac:dyDescent="0.35">
      <c r="A184" s="75" t="s">
        <v>2006</v>
      </c>
      <c r="B184" s="76">
        <v>44576</v>
      </c>
      <c r="C184" s="75" t="s">
        <v>2009</v>
      </c>
      <c r="D184" s="77">
        <v>4350</v>
      </c>
    </row>
    <row r="185" spans="1:4" ht="15" customHeight="1" x14ac:dyDescent="0.35">
      <c r="A185" s="75" t="s">
        <v>2006</v>
      </c>
      <c r="B185" s="76">
        <v>44576</v>
      </c>
      <c r="C185" s="75" t="s">
        <v>2012</v>
      </c>
      <c r="D185" s="77">
        <v>568</v>
      </c>
    </row>
    <row r="186" spans="1:4" ht="15" customHeight="1" x14ac:dyDescent="0.35">
      <c r="A186" s="75" t="s">
        <v>2006</v>
      </c>
      <c r="B186" s="76">
        <v>44576</v>
      </c>
      <c r="C186" s="75" t="s">
        <v>2011</v>
      </c>
      <c r="D186" s="77">
        <v>3412</v>
      </c>
    </row>
    <row r="187" spans="1:4" ht="15" customHeight="1" x14ac:dyDescent="0.35">
      <c r="A187" s="75" t="s">
        <v>2006</v>
      </c>
      <c r="B187" s="76">
        <v>44576</v>
      </c>
      <c r="C187" s="75" t="s">
        <v>2010</v>
      </c>
      <c r="D187" s="77">
        <v>1106</v>
      </c>
    </row>
    <row r="188" spans="1:4" ht="15" customHeight="1" x14ac:dyDescent="0.35">
      <c r="A188" s="75" t="s">
        <v>2006</v>
      </c>
      <c r="B188" s="76">
        <v>44576</v>
      </c>
      <c r="C188" s="75" t="s">
        <v>2013</v>
      </c>
      <c r="D188" s="77">
        <v>1621</v>
      </c>
    </row>
    <row r="189" spans="1:4" ht="15" customHeight="1" x14ac:dyDescent="0.35">
      <c r="A189" s="75" t="s">
        <v>2006</v>
      </c>
      <c r="B189" s="76">
        <v>44576</v>
      </c>
      <c r="C189" s="75" t="s">
        <v>2009</v>
      </c>
      <c r="D189" s="77">
        <v>2002</v>
      </c>
    </row>
    <row r="190" spans="1:4" ht="15" customHeight="1" x14ac:dyDescent="0.35">
      <c r="A190" s="75" t="s">
        <v>2006</v>
      </c>
      <c r="B190" s="76">
        <v>44576</v>
      </c>
      <c r="C190" s="75" t="s">
        <v>2012</v>
      </c>
      <c r="D190" s="77">
        <v>4513</v>
      </c>
    </row>
    <row r="191" spans="1:4" ht="15" customHeight="1" x14ac:dyDescent="0.35">
      <c r="A191" s="75" t="s">
        <v>2008</v>
      </c>
      <c r="B191" s="76">
        <v>44576</v>
      </c>
      <c r="C191" s="75" t="s">
        <v>2011</v>
      </c>
      <c r="D191" s="77">
        <v>3576</v>
      </c>
    </row>
    <row r="192" spans="1:4" ht="15" customHeight="1" x14ac:dyDescent="0.35">
      <c r="A192" s="75" t="s">
        <v>2008</v>
      </c>
      <c r="B192" s="76">
        <v>44576</v>
      </c>
      <c r="C192" s="75" t="s">
        <v>2010</v>
      </c>
      <c r="D192" s="77">
        <v>4631</v>
      </c>
    </row>
    <row r="193" spans="1:4" ht="15" customHeight="1" x14ac:dyDescent="0.35">
      <c r="A193" s="75" t="s">
        <v>2008</v>
      </c>
      <c r="B193" s="76">
        <v>44576</v>
      </c>
      <c r="C193" s="75" t="s">
        <v>2013</v>
      </c>
      <c r="D193" s="77">
        <v>2774</v>
      </c>
    </row>
    <row r="194" spans="1:4" ht="15" customHeight="1" x14ac:dyDescent="0.35">
      <c r="A194" s="75" t="s">
        <v>2008</v>
      </c>
      <c r="B194" s="76">
        <v>44576</v>
      </c>
      <c r="C194" s="75" t="s">
        <v>2009</v>
      </c>
      <c r="D194" s="77">
        <v>711</v>
      </c>
    </row>
    <row r="195" spans="1:4" ht="15" customHeight="1" x14ac:dyDescent="0.35">
      <c r="A195" s="75" t="s">
        <v>2008</v>
      </c>
      <c r="B195" s="76">
        <v>44576</v>
      </c>
      <c r="C195" s="75" t="s">
        <v>2012</v>
      </c>
      <c r="D195" s="77">
        <v>1173</v>
      </c>
    </row>
    <row r="196" spans="1:4" ht="15" customHeight="1" x14ac:dyDescent="0.35">
      <c r="A196" s="75" t="s">
        <v>2006</v>
      </c>
      <c r="B196" s="76">
        <v>44576</v>
      </c>
      <c r="C196" s="75" t="s">
        <v>2009</v>
      </c>
      <c r="D196" s="77">
        <v>536</v>
      </c>
    </row>
    <row r="197" spans="1:4" ht="15" customHeight="1" x14ac:dyDescent="0.35">
      <c r="A197" s="75" t="s">
        <v>2006</v>
      </c>
      <c r="B197" s="76">
        <v>44576</v>
      </c>
      <c r="C197" s="75" t="s">
        <v>2012</v>
      </c>
      <c r="D197" s="77">
        <v>4223</v>
      </c>
    </row>
    <row r="198" spans="1:4" ht="15" customHeight="1" x14ac:dyDescent="0.35">
      <c r="A198" s="75" t="s">
        <v>2006</v>
      </c>
      <c r="B198" s="76">
        <v>44576</v>
      </c>
      <c r="C198" s="75" t="s">
        <v>2011</v>
      </c>
      <c r="D198" s="77">
        <v>4373</v>
      </c>
    </row>
    <row r="199" spans="1:4" ht="15" customHeight="1" x14ac:dyDescent="0.35">
      <c r="A199" s="75" t="s">
        <v>2006</v>
      </c>
      <c r="B199" s="76">
        <v>44576</v>
      </c>
      <c r="C199" s="75" t="s">
        <v>2010</v>
      </c>
      <c r="D199" s="77">
        <v>3314</v>
      </c>
    </row>
    <row r="200" spans="1:4" ht="15" customHeight="1" x14ac:dyDescent="0.35">
      <c r="A200" s="75" t="s">
        <v>2006</v>
      </c>
      <c r="B200" s="76">
        <v>44576</v>
      </c>
      <c r="C200" s="75" t="s">
        <v>2013</v>
      </c>
      <c r="D200" s="77">
        <v>4007</v>
      </c>
    </row>
    <row r="201" spans="1:4" ht="15" customHeight="1" x14ac:dyDescent="0.35">
      <c r="A201" s="75" t="s">
        <v>2006</v>
      </c>
      <c r="B201" s="76">
        <v>44576</v>
      </c>
      <c r="C201" s="75" t="s">
        <v>2009</v>
      </c>
      <c r="D201" s="77">
        <v>3133</v>
      </c>
    </row>
    <row r="202" spans="1:4" ht="15" customHeight="1" x14ac:dyDescent="0.35">
      <c r="A202" s="75" t="s">
        <v>2006</v>
      </c>
      <c r="B202" s="76">
        <v>44576</v>
      </c>
      <c r="C202" s="75" t="s">
        <v>2012</v>
      </c>
      <c r="D202" s="77">
        <v>3547</v>
      </c>
    </row>
    <row r="203" spans="1:4" ht="15" customHeight="1" x14ac:dyDescent="0.35">
      <c r="A203" s="75" t="s">
        <v>2006</v>
      </c>
      <c r="B203" s="76">
        <v>44576</v>
      </c>
      <c r="C203" s="75" t="s">
        <v>2011</v>
      </c>
      <c r="D203" s="77">
        <v>2446</v>
      </c>
    </row>
    <row r="204" spans="1:4" ht="15" customHeight="1" x14ac:dyDescent="0.35">
      <c r="A204" s="75" t="s">
        <v>2006</v>
      </c>
      <c r="B204" s="76">
        <v>44576</v>
      </c>
      <c r="C204" s="75" t="s">
        <v>2010</v>
      </c>
      <c r="D204" s="77">
        <v>1234</v>
      </c>
    </row>
    <row r="205" spans="1:4" ht="15" customHeight="1" x14ac:dyDescent="0.35">
      <c r="A205" s="75" t="s">
        <v>2006</v>
      </c>
      <c r="B205" s="76">
        <v>44576</v>
      </c>
      <c r="C205" s="75" t="s">
        <v>2013</v>
      </c>
      <c r="D205" s="77">
        <v>2975</v>
      </c>
    </row>
    <row r="206" spans="1:4" ht="15" customHeight="1" x14ac:dyDescent="0.35">
      <c r="A206" s="75" t="s">
        <v>2006</v>
      </c>
      <c r="B206" s="76">
        <v>44576</v>
      </c>
      <c r="C206" s="75" t="s">
        <v>2009</v>
      </c>
      <c r="D206" s="77">
        <v>3110</v>
      </c>
    </row>
    <row r="207" spans="1:4" ht="15" customHeight="1" x14ac:dyDescent="0.35">
      <c r="A207" s="75" t="s">
        <v>2006</v>
      </c>
      <c r="B207" s="76">
        <v>44576</v>
      </c>
      <c r="C207" s="75" t="s">
        <v>2012</v>
      </c>
      <c r="D207" s="77">
        <v>3328</v>
      </c>
    </row>
    <row r="208" spans="1:4" ht="15" customHeight="1" x14ac:dyDescent="0.35">
      <c r="A208" s="75" t="s">
        <v>2006</v>
      </c>
      <c r="B208" s="76">
        <v>44576</v>
      </c>
      <c r="C208" s="75" t="s">
        <v>2011</v>
      </c>
      <c r="D208" s="77">
        <v>3880</v>
      </c>
    </row>
    <row r="209" spans="1:4" ht="15" customHeight="1" x14ac:dyDescent="0.35">
      <c r="A209" s="75" t="s">
        <v>2006</v>
      </c>
      <c r="B209" s="76">
        <v>44576</v>
      </c>
      <c r="C209" s="75" t="s">
        <v>2010</v>
      </c>
      <c r="D209" s="77">
        <v>2574</v>
      </c>
    </row>
    <row r="210" spans="1:4" ht="15" customHeight="1" x14ac:dyDescent="0.35">
      <c r="A210" s="75" t="s">
        <v>2006</v>
      </c>
      <c r="B210" s="76">
        <v>44576</v>
      </c>
      <c r="C210" s="75" t="s">
        <v>2013</v>
      </c>
      <c r="D210" s="77">
        <v>2275</v>
      </c>
    </row>
    <row r="211" spans="1:4" ht="15" customHeight="1" x14ac:dyDescent="0.35">
      <c r="A211" s="75" t="s">
        <v>2006</v>
      </c>
      <c r="B211" s="76">
        <v>44576</v>
      </c>
      <c r="C211" s="75" t="s">
        <v>2009</v>
      </c>
      <c r="D211" s="77">
        <v>1758</v>
      </c>
    </row>
    <row r="212" spans="1:4" ht="15" customHeight="1" x14ac:dyDescent="0.35">
      <c r="A212" s="75" t="s">
        <v>2006</v>
      </c>
      <c r="B212" s="76">
        <v>44576</v>
      </c>
      <c r="C212" s="75" t="s">
        <v>2012</v>
      </c>
      <c r="D212" s="77">
        <v>3794</v>
      </c>
    </row>
    <row r="213" spans="1:4" ht="15" customHeight="1" x14ac:dyDescent="0.35">
      <c r="A213" s="75" t="s">
        <v>2006</v>
      </c>
      <c r="B213" s="76">
        <v>44576</v>
      </c>
      <c r="C213" s="75" t="s">
        <v>2011</v>
      </c>
      <c r="D213" s="77">
        <v>1574</v>
      </c>
    </row>
    <row r="214" spans="1:4" ht="15" customHeight="1" x14ac:dyDescent="0.35">
      <c r="A214" s="75" t="s">
        <v>2006</v>
      </c>
      <c r="B214" s="76">
        <v>44576</v>
      </c>
      <c r="C214" s="75" t="s">
        <v>2010</v>
      </c>
      <c r="D214" s="77">
        <v>2278</v>
      </c>
    </row>
    <row r="215" spans="1:4" ht="15" customHeight="1" x14ac:dyDescent="0.35">
      <c r="A215" s="75" t="s">
        <v>2006</v>
      </c>
      <c r="B215" s="76">
        <v>44576</v>
      </c>
      <c r="C215" s="75" t="s">
        <v>2013</v>
      </c>
      <c r="D215" s="77">
        <v>3787</v>
      </c>
    </row>
    <row r="216" spans="1:4" ht="15" customHeight="1" x14ac:dyDescent="0.35">
      <c r="A216" s="75" t="s">
        <v>2006</v>
      </c>
      <c r="B216" s="76">
        <v>44576</v>
      </c>
      <c r="C216" s="75" t="s">
        <v>2009</v>
      </c>
      <c r="D216" s="77">
        <v>1689</v>
      </c>
    </row>
    <row r="217" spans="1:4" ht="15" customHeight="1" x14ac:dyDescent="0.35">
      <c r="A217" s="75" t="s">
        <v>2006</v>
      </c>
      <c r="B217" s="76">
        <v>44576</v>
      </c>
      <c r="C217" s="75" t="s">
        <v>2012</v>
      </c>
      <c r="D217" s="77">
        <v>4526</v>
      </c>
    </row>
    <row r="218" spans="1:4" ht="15" customHeight="1" x14ac:dyDescent="0.35">
      <c r="A218" s="75" t="s">
        <v>2006</v>
      </c>
      <c r="B218" s="76">
        <v>44576</v>
      </c>
      <c r="C218" s="75" t="s">
        <v>2011</v>
      </c>
      <c r="D218" s="77">
        <v>2307</v>
      </c>
    </row>
    <row r="219" spans="1:4" ht="15" customHeight="1" x14ac:dyDescent="0.35">
      <c r="A219" s="75" t="s">
        <v>2006</v>
      </c>
      <c r="B219" s="76">
        <v>44576</v>
      </c>
      <c r="C219" s="75" t="s">
        <v>2010</v>
      </c>
      <c r="D219" s="77">
        <v>1814</v>
      </c>
    </row>
    <row r="220" spans="1:4" ht="15" customHeight="1" x14ac:dyDescent="0.35">
      <c r="A220" s="75" t="s">
        <v>2006</v>
      </c>
      <c r="B220" s="76">
        <v>44576</v>
      </c>
      <c r="C220" s="75" t="s">
        <v>2013</v>
      </c>
      <c r="D220" s="77">
        <v>3013</v>
      </c>
    </row>
    <row r="221" spans="1:4" ht="15" customHeight="1" x14ac:dyDescent="0.35">
      <c r="A221" s="75" t="s">
        <v>2006</v>
      </c>
      <c r="B221" s="76">
        <v>44576</v>
      </c>
      <c r="C221" s="75" t="s">
        <v>2009</v>
      </c>
      <c r="D221" s="77">
        <v>1200</v>
      </c>
    </row>
    <row r="222" spans="1:4" ht="15" customHeight="1" x14ac:dyDescent="0.35">
      <c r="A222" s="75" t="s">
        <v>2006</v>
      </c>
      <c r="B222" s="76">
        <v>44576</v>
      </c>
      <c r="C222" s="75" t="s">
        <v>2012</v>
      </c>
      <c r="D222" s="77">
        <v>1430</v>
      </c>
    </row>
    <row r="223" spans="1:4" ht="15" customHeight="1" x14ac:dyDescent="0.35">
      <c r="A223" s="75" t="s">
        <v>2006</v>
      </c>
      <c r="B223" s="76">
        <v>44576</v>
      </c>
      <c r="C223" s="75" t="s">
        <v>2011</v>
      </c>
      <c r="D223" s="77">
        <v>1491</v>
      </c>
    </row>
    <row r="224" spans="1:4" ht="15" customHeight="1" x14ac:dyDescent="0.35">
      <c r="A224" s="75" t="s">
        <v>2006</v>
      </c>
      <c r="B224" s="76">
        <v>44576</v>
      </c>
      <c r="C224" s="75" t="s">
        <v>2010</v>
      </c>
      <c r="D224" s="77">
        <v>3306</v>
      </c>
    </row>
    <row r="225" spans="1:4" ht="15" customHeight="1" x14ac:dyDescent="0.35">
      <c r="A225" s="75" t="s">
        <v>2006</v>
      </c>
      <c r="B225" s="76">
        <v>44576</v>
      </c>
      <c r="C225" s="75" t="s">
        <v>2013</v>
      </c>
      <c r="D225" s="77">
        <v>1459</v>
      </c>
    </row>
    <row r="226" spans="1:4" ht="15" customHeight="1" x14ac:dyDescent="0.35">
      <c r="A226" s="75" t="s">
        <v>2006</v>
      </c>
      <c r="B226" s="76">
        <v>44576</v>
      </c>
      <c r="C226" s="75" t="s">
        <v>2009</v>
      </c>
      <c r="D226" s="77">
        <v>1945</v>
      </c>
    </row>
    <row r="227" spans="1:4" ht="15" customHeight="1" x14ac:dyDescent="0.35">
      <c r="A227" s="75" t="s">
        <v>2006</v>
      </c>
      <c r="B227" s="76">
        <v>44576</v>
      </c>
      <c r="C227" s="75" t="s">
        <v>2012</v>
      </c>
      <c r="D227" s="77">
        <v>913</v>
      </c>
    </row>
    <row r="228" spans="1:4" ht="15" customHeight="1" x14ac:dyDescent="0.35">
      <c r="A228" s="75" t="s">
        <v>2006</v>
      </c>
      <c r="B228" s="76">
        <v>44576</v>
      </c>
      <c r="C228" s="75" t="s">
        <v>2011</v>
      </c>
      <c r="D228" s="77">
        <v>4185</v>
      </c>
    </row>
    <row r="229" spans="1:4" ht="15" customHeight="1" x14ac:dyDescent="0.35">
      <c r="A229" s="75" t="s">
        <v>2006</v>
      </c>
      <c r="B229" s="76">
        <v>44576</v>
      </c>
      <c r="C229" s="75" t="s">
        <v>2010</v>
      </c>
      <c r="D229" s="77">
        <v>2248</v>
      </c>
    </row>
    <row r="230" spans="1:4" ht="15" customHeight="1" x14ac:dyDescent="0.35">
      <c r="A230" s="75" t="s">
        <v>2006</v>
      </c>
      <c r="B230" s="76">
        <v>44576</v>
      </c>
      <c r="C230" s="75" t="s">
        <v>2013</v>
      </c>
      <c r="D230" s="77">
        <v>4533</v>
      </c>
    </row>
    <row r="231" spans="1:4" ht="15" customHeight="1" x14ac:dyDescent="0.35">
      <c r="A231" s="75" t="s">
        <v>2006</v>
      </c>
      <c r="B231" s="76">
        <v>44576</v>
      </c>
      <c r="C231" s="75" t="s">
        <v>2009</v>
      </c>
      <c r="D231" s="77">
        <v>3489</v>
      </c>
    </row>
    <row r="232" spans="1:4" ht="15" customHeight="1" x14ac:dyDescent="0.35">
      <c r="A232" s="75" t="s">
        <v>2006</v>
      </c>
      <c r="B232" s="76">
        <v>44576</v>
      </c>
      <c r="C232" s="75" t="s">
        <v>2012</v>
      </c>
      <c r="D232" s="77">
        <v>2095</v>
      </c>
    </row>
    <row r="233" spans="1:4" ht="15" customHeight="1" x14ac:dyDescent="0.35">
      <c r="A233" s="75" t="s">
        <v>2006</v>
      </c>
      <c r="B233" s="76">
        <v>44576</v>
      </c>
      <c r="C233" s="75" t="s">
        <v>2011</v>
      </c>
      <c r="D233" s="77">
        <v>1674</v>
      </c>
    </row>
    <row r="234" spans="1:4" ht="15" customHeight="1" x14ac:dyDescent="0.35">
      <c r="A234" s="75" t="s">
        <v>2006</v>
      </c>
      <c r="B234" s="76">
        <v>44576</v>
      </c>
      <c r="C234" s="75" t="s">
        <v>2010</v>
      </c>
      <c r="D234" s="77">
        <v>1467</v>
      </c>
    </row>
    <row r="235" spans="1:4" ht="15" customHeight="1" x14ac:dyDescent="0.35">
      <c r="A235" s="75" t="s">
        <v>2006</v>
      </c>
      <c r="B235" s="76">
        <v>44576</v>
      </c>
      <c r="C235" s="75" t="s">
        <v>2013</v>
      </c>
      <c r="D235" s="77">
        <v>1515</v>
      </c>
    </row>
    <row r="236" spans="1:4" ht="15" customHeight="1" x14ac:dyDescent="0.35">
      <c r="A236" s="75" t="s">
        <v>2006</v>
      </c>
      <c r="B236" s="76">
        <v>44576</v>
      </c>
      <c r="C236" s="75" t="s">
        <v>2009</v>
      </c>
      <c r="D236" s="77">
        <v>3301</v>
      </c>
    </row>
    <row r="237" spans="1:4" ht="15" customHeight="1" x14ac:dyDescent="0.35">
      <c r="A237" s="75" t="s">
        <v>2006</v>
      </c>
      <c r="B237" s="76">
        <v>44576</v>
      </c>
      <c r="C237" s="75" t="s">
        <v>2012</v>
      </c>
      <c r="D237" s="77">
        <v>4760</v>
      </c>
    </row>
    <row r="238" spans="1:4" ht="15" customHeight="1" x14ac:dyDescent="0.35">
      <c r="A238" s="75" t="s">
        <v>2006</v>
      </c>
      <c r="B238" s="76">
        <v>44576</v>
      </c>
      <c r="C238" s="75" t="s">
        <v>2011</v>
      </c>
      <c r="D238" s="77">
        <v>3897</v>
      </c>
    </row>
    <row r="239" spans="1:4" ht="15" customHeight="1" x14ac:dyDescent="0.35">
      <c r="A239" s="75" t="s">
        <v>2006</v>
      </c>
      <c r="B239" s="76">
        <v>44576</v>
      </c>
      <c r="C239" s="75" t="s">
        <v>2010</v>
      </c>
      <c r="D239" s="77">
        <v>1946</v>
      </c>
    </row>
    <row r="240" spans="1:4" ht="15" customHeight="1" x14ac:dyDescent="0.35">
      <c r="A240" s="75" t="s">
        <v>2006</v>
      </c>
      <c r="B240" s="76">
        <v>44576</v>
      </c>
      <c r="C240" s="75" t="s">
        <v>2013</v>
      </c>
      <c r="D240" s="77">
        <v>4373</v>
      </c>
    </row>
    <row r="241" spans="1:4" ht="15" customHeight="1" x14ac:dyDescent="0.35">
      <c r="A241" s="75" t="s">
        <v>2006</v>
      </c>
      <c r="B241" s="76">
        <v>44576</v>
      </c>
      <c r="C241" s="75" t="s">
        <v>2009</v>
      </c>
      <c r="D241" s="77">
        <v>2442</v>
      </c>
    </row>
    <row r="242" spans="1:4" ht="15" customHeight="1" x14ac:dyDescent="0.35">
      <c r="A242" s="75" t="s">
        <v>2006</v>
      </c>
      <c r="B242" s="76">
        <v>44576</v>
      </c>
      <c r="C242" s="75" t="s">
        <v>2012</v>
      </c>
      <c r="D242" s="77">
        <v>2709</v>
      </c>
    </row>
    <row r="243" spans="1:4" ht="15" customHeight="1" x14ac:dyDescent="0.35">
      <c r="A243" s="75" t="s">
        <v>2006</v>
      </c>
      <c r="B243" s="76">
        <v>44576</v>
      </c>
      <c r="C243" s="75" t="s">
        <v>2011</v>
      </c>
      <c r="D243" s="77">
        <v>557</v>
      </c>
    </row>
    <row r="244" spans="1:4" ht="15" customHeight="1" x14ac:dyDescent="0.35">
      <c r="A244" s="75" t="s">
        <v>2006</v>
      </c>
      <c r="B244" s="76">
        <v>44576</v>
      </c>
      <c r="C244" s="75" t="s">
        <v>2010</v>
      </c>
      <c r="D244" s="77">
        <v>1571</v>
      </c>
    </row>
    <row r="245" spans="1:4" ht="15" customHeight="1" x14ac:dyDescent="0.35">
      <c r="A245" s="75" t="s">
        <v>2006</v>
      </c>
      <c r="B245" s="76">
        <v>44576</v>
      </c>
      <c r="C245" s="75" t="s">
        <v>2013</v>
      </c>
      <c r="D245" s="77">
        <v>1186</v>
      </c>
    </row>
    <row r="246" spans="1:4" ht="15" customHeight="1" x14ac:dyDescent="0.35">
      <c r="A246" s="75" t="s">
        <v>2006</v>
      </c>
      <c r="B246" s="76">
        <v>44576</v>
      </c>
      <c r="C246" s="75" t="s">
        <v>2009</v>
      </c>
      <c r="D246" s="77">
        <v>2865</v>
      </c>
    </row>
    <row r="247" spans="1:4" ht="15" customHeight="1" x14ac:dyDescent="0.35">
      <c r="A247" s="75" t="s">
        <v>2006</v>
      </c>
      <c r="B247" s="76">
        <v>44576</v>
      </c>
      <c r="C247" s="75" t="s">
        <v>2012</v>
      </c>
      <c r="D247" s="77">
        <v>2396</v>
      </c>
    </row>
    <row r="248" spans="1:4" ht="15" customHeight="1" x14ac:dyDescent="0.35">
      <c r="A248" s="75" t="s">
        <v>2006</v>
      </c>
      <c r="B248" s="76">
        <v>44576</v>
      </c>
      <c r="C248" s="75" t="s">
        <v>2011</v>
      </c>
      <c r="D248" s="77">
        <v>2287</v>
      </c>
    </row>
    <row r="249" spans="1:4" ht="15" customHeight="1" x14ac:dyDescent="0.35">
      <c r="A249" s="75" t="s">
        <v>2006</v>
      </c>
      <c r="B249" s="76">
        <v>44576</v>
      </c>
      <c r="C249" s="75" t="s">
        <v>2010</v>
      </c>
      <c r="D249" s="77">
        <v>4889</v>
      </c>
    </row>
    <row r="250" spans="1:4" ht="15" customHeight="1" x14ac:dyDescent="0.35">
      <c r="A250" s="75" t="s">
        <v>2006</v>
      </c>
      <c r="B250" s="76">
        <v>44576</v>
      </c>
      <c r="C250" s="75" t="s">
        <v>2013</v>
      </c>
      <c r="D250" s="77">
        <v>4721</v>
      </c>
    </row>
    <row r="251" spans="1:4" ht="15" customHeight="1" x14ac:dyDescent="0.35">
      <c r="A251" s="75" t="s">
        <v>2006</v>
      </c>
      <c r="B251" s="76">
        <v>44576</v>
      </c>
      <c r="C251" s="75" t="s">
        <v>2009</v>
      </c>
      <c r="D251" s="77">
        <v>1244</v>
      </c>
    </row>
    <row r="252" spans="1:4" ht="15" customHeight="1" x14ac:dyDescent="0.35">
      <c r="A252" s="75" t="s">
        <v>2006</v>
      </c>
      <c r="B252" s="76">
        <v>44576</v>
      </c>
      <c r="C252" s="75" t="s">
        <v>2012</v>
      </c>
      <c r="D252" s="77">
        <v>2443</v>
      </c>
    </row>
    <row r="253" spans="1:4" ht="15" customHeight="1" x14ac:dyDescent="0.35">
      <c r="A253" s="75" t="s">
        <v>2006</v>
      </c>
      <c r="B253" s="76">
        <v>44576</v>
      </c>
      <c r="C253" s="75" t="s">
        <v>2011</v>
      </c>
      <c r="D253" s="77">
        <v>2655</v>
      </c>
    </row>
    <row r="254" spans="1:4" ht="15" customHeight="1" x14ac:dyDescent="0.35">
      <c r="A254" s="75" t="s">
        <v>2006</v>
      </c>
      <c r="B254" s="76">
        <v>44576</v>
      </c>
      <c r="C254" s="75" t="s">
        <v>2010</v>
      </c>
      <c r="D254" s="77">
        <v>3602</v>
      </c>
    </row>
    <row r="255" spans="1:4" ht="15" customHeight="1" x14ac:dyDescent="0.35">
      <c r="A255" s="75" t="s">
        <v>2006</v>
      </c>
      <c r="B255" s="76">
        <v>44576</v>
      </c>
      <c r="C255" s="75" t="s">
        <v>2013</v>
      </c>
      <c r="D255" s="77">
        <v>2938</v>
      </c>
    </row>
    <row r="256" spans="1:4" ht="15" customHeight="1" x14ac:dyDescent="0.35">
      <c r="A256" s="75" t="s">
        <v>2006</v>
      </c>
      <c r="B256" s="76">
        <v>44576</v>
      </c>
      <c r="C256" s="75" t="s">
        <v>2009</v>
      </c>
      <c r="D256" s="77">
        <v>2880</v>
      </c>
    </row>
    <row r="257" spans="1:4" ht="15" customHeight="1" x14ac:dyDescent="0.35">
      <c r="A257" s="75" t="s">
        <v>2006</v>
      </c>
      <c r="B257" s="76">
        <v>44576</v>
      </c>
      <c r="C257" s="75" t="s">
        <v>2012</v>
      </c>
      <c r="D257" s="77">
        <v>3016</v>
      </c>
    </row>
    <row r="258" spans="1:4" ht="15" customHeight="1" x14ac:dyDescent="0.35">
      <c r="A258" s="75" t="s">
        <v>2006</v>
      </c>
      <c r="B258" s="76">
        <v>44576</v>
      </c>
      <c r="C258" s="75" t="s">
        <v>2011</v>
      </c>
      <c r="D258" s="77">
        <v>4828</v>
      </c>
    </row>
    <row r="259" spans="1:4" ht="15" customHeight="1" x14ac:dyDescent="0.35">
      <c r="A259" s="75" t="s">
        <v>2006</v>
      </c>
      <c r="B259" s="76">
        <v>44576</v>
      </c>
      <c r="C259" s="75" t="s">
        <v>2010</v>
      </c>
      <c r="D259" s="77">
        <v>3162</v>
      </c>
    </row>
    <row r="260" spans="1:4" ht="15" customHeight="1" x14ac:dyDescent="0.35">
      <c r="A260" s="75" t="s">
        <v>2006</v>
      </c>
      <c r="B260" s="76">
        <v>44576</v>
      </c>
      <c r="C260" s="75" t="s">
        <v>2013</v>
      </c>
      <c r="D260" s="77">
        <v>4499</v>
      </c>
    </row>
    <row r="261" spans="1:4" ht="15" customHeight="1" x14ac:dyDescent="0.35">
      <c r="A261" s="75" t="s">
        <v>2006</v>
      </c>
      <c r="B261" s="76">
        <v>44576</v>
      </c>
      <c r="C261" s="75" t="s">
        <v>2009</v>
      </c>
      <c r="D261" s="77">
        <v>737</v>
      </c>
    </row>
    <row r="262" spans="1:4" ht="15" customHeight="1" x14ac:dyDescent="0.35">
      <c r="A262" s="75" t="s">
        <v>2006</v>
      </c>
      <c r="B262" s="76">
        <v>44576</v>
      </c>
      <c r="C262" s="75" t="s">
        <v>2012</v>
      </c>
      <c r="D262" s="77">
        <v>2509</v>
      </c>
    </row>
    <row r="263" spans="1:4" ht="15" customHeight="1" x14ac:dyDescent="0.35">
      <c r="A263" s="75" t="s">
        <v>2006</v>
      </c>
      <c r="B263" s="76">
        <v>44576</v>
      </c>
      <c r="C263" s="75" t="s">
        <v>2011</v>
      </c>
      <c r="D263" s="77">
        <v>3818</v>
      </c>
    </row>
    <row r="264" spans="1:4" ht="15" customHeight="1" x14ac:dyDescent="0.35">
      <c r="A264" s="75" t="s">
        <v>2006</v>
      </c>
      <c r="B264" s="76">
        <v>44576</v>
      </c>
      <c r="C264" s="75" t="s">
        <v>2010</v>
      </c>
      <c r="D264" s="77">
        <v>4466</v>
      </c>
    </row>
    <row r="265" spans="1:4" ht="15" customHeight="1" x14ac:dyDescent="0.35">
      <c r="A265" s="75" t="s">
        <v>2006</v>
      </c>
      <c r="B265" s="76">
        <v>44576</v>
      </c>
      <c r="C265" s="75" t="s">
        <v>2013</v>
      </c>
      <c r="D265" s="77">
        <v>2307</v>
      </c>
    </row>
    <row r="266" spans="1:4" ht="15" customHeight="1" x14ac:dyDescent="0.35">
      <c r="A266" s="75" t="s">
        <v>2006</v>
      </c>
      <c r="B266" s="76">
        <v>44576</v>
      </c>
      <c r="C266" s="75" t="s">
        <v>2009</v>
      </c>
      <c r="D266" s="77">
        <v>4246</v>
      </c>
    </row>
    <row r="267" spans="1:4" ht="15" customHeight="1" x14ac:dyDescent="0.35">
      <c r="A267" s="75" t="s">
        <v>2006</v>
      </c>
      <c r="B267" s="76">
        <v>44576</v>
      </c>
      <c r="C267" s="75" t="s">
        <v>2012</v>
      </c>
      <c r="D267" s="77">
        <v>1058</v>
      </c>
    </row>
    <row r="268" spans="1:4" ht="15" customHeight="1" x14ac:dyDescent="0.35">
      <c r="A268" s="75" t="s">
        <v>2006</v>
      </c>
      <c r="B268" s="76">
        <v>44576</v>
      </c>
      <c r="C268" s="75" t="s">
        <v>2011</v>
      </c>
      <c r="D268" s="77">
        <v>2505</v>
      </c>
    </row>
    <row r="269" spans="1:4" ht="15" customHeight="1" x14ac:dyDescent="0.35">
      <c r="A269" s="75" t="s">
        <v>2006</v>
      </c>
      <c r="B269" s="76">
        <v>44576</v>
      </c>
      <c r="C269" s="75" t="s">
        <v>2010</v>
      </c>
      <c r="D269" s="77">
        <v>1300</v>
      </c>
    </row>
    <row r="270" spans="1:4" ht="15" customHeight="1" x14ac:dyDescent="0.35">
      <c r="A270" s="75" t="s">
        <v>2006</v>
      </c>
      <c r="B270" s="76">
        <v>44576</v>
      </c>
      <c r="C270" s="75" t="s">
        <v>2013</v>
      </c>
      <c r="D270" s="77">
        <v>4520</v>
      </c>
    </row>
    <row r="271" spans="1:4" ht="15" customHeight="1" x14ac:dyDescent="0.35">
      <c r="A271" s="75" t="s">
        <v>2008</v>
      </c>
      <c r="B271" s="76">
        <v>44576</v>
      </c>
      <c r="C271" s="75" t="s">
        <v>2009</v>
      </c>
      <c r="D271" s="77">
        <v>1409</v>
      </c>
    </row>
    <row r="272" spans="1:4" ht="15" customHeight="1" x14ac:dyDescent="0.35">
      <c r="A272" s="75" t="s">
        <v>2008</v>
      </c>
      <c r="B272" s="76">
        <v>44576</v>
      </c>
      <c r="C272" s="75" t="s">
        <v>2012</v>
      </c>
      <c r="D272" s="77">
        <v>2590</v>
      </c>
    </row>
    <row r="273" spans="1:4" ht="15" customHeight="1" x14ac:dyDescent="0.35">
      <c r="A273" s="75" t="s">
        <v>2008</v>
      </c>
      <c r="B273" s="76">
        <v>44576</v>
      </c>
      <c r="C273" s="75" t="s">
        <v>2011</v>
      </c>
      <c r="D273" s="77">
        <v>1369</v>
      </c>
    </row>
    <row r="274" spans="1:4" ht="15" customHeight="1" x14ac:dyDescent="0.35">
      <c r="A274" s="75" t="s">
        <v>2008</v>
      </c>
      <c r="B274" s="76">
        <v>44576</v>
      </c>
      <c r="C274" s="75" t="s">
        <v>2010</v>
      </c>
      <c r="D274" s="77">
        <v>1325</v>
      </c>
    </row>
    <row r="275" spans="1:4" ht="15" customHeight="1" x14ac:dyDescent="0.35">
      <c r="A275" s="75" t="s">
        <v>2008</v>
      </c>
      <c r="B275" s="76">
        <v>44576</v>
      </c>
      <c r="C275" s="75" t="s">
        <v>2013</v>
      </c>
      <c r="D275" s="77">
        <v>4938</v>
      </c>
    </row>
    <row r="276" spans="1:4" ht="15" customHeight="1" x14ac:dyDescent="0.35">
      <c r="A276" s="75" t="s">
        <v>2008</v>
      </c>
      <c r="B276" s="76">
        <v>44577</v>
      </c>
      <c r="C276" s="75" t="s">
        <v>2009</v>
      </c>
      <c r="D276" s="77">
        <v>3688</v>
      </c>
    </row>
    <row r="277" spans="1:4" ht="15" customHeight="1" x14ac:dyDescent="0.35">
      <c r="A277" s="75" t="s">
        <v>2008</v>
      </c>
      <c r="B277" s="76">
        <v>44577</v>
      </c>
      <c r="C277" s="75" t="s">
        <v>2012</v>
      </c>
      <c r="D277" s="77">
        <v>2905</v>
      </c>
    </row>
    <row r="278" spans="1:4" ht="15" customHeight="1" x14ac:dyDescent="0.35">
      <c r="A278" s="75" t="s">
        <v>2008</v>
      </c>
      <c r="B278" s="76">
        <v>44577</v>
      </c>
      <c r="C278" s="75" t="s">
        <v>2011</v>
      </c>
      <c r="D278" s="77">
        <v>1471</v>
      </c>
    </row>
    <row r="279" spans="1:4" ht="15" customHeight="1" x14ac:dyDescent="0.35">
      <c r="A279" s="75" t="s">
        <v>2008</v>
      </c>
      <c r="B279" s="76">
        <v>44577</v>
      </c>
      <c r="C279" s="75" t="s">
        <v>2010</v>
      </c>
      <c r="D279" s="77">
        <v>2907</v>
      </c>
    </row>
    <row r="280" spans="1:4" ht="15" customHeight="1" x14ac:dyDescent="0.35">
      <c r="A280" s="75" t="s">
        <v>2008</v>
      </c>
      <c r="B280" s="76">
        <v>44577</v>
      </c>
      <c r="C280" s="75" t="s">
        <v>2013</v>
      </c>
      <c r="D280" s="77">
        <v>3706</v>
      </c>
    </row>
    <row r="281" spans="1:4" ht="15" customHeight="1" x14ac:dyDescent="0.35">
      <c r="A281" s="75" t="s">
        <v>2008</v>
      </c>
      <c r="B281" s="76">
        <v>44577</v>
      </c>
      <c r="C281" s="75" t="s">
        <v>2009</v>
      </c>
      <c r="D281" s="77">
        <v>1420</v>
      </c>
    </row>
    <row r="282" spans="1:4" ht="15" customHeight="1" x14ac:dyDescent="0.35">
      <c r="A282" s="75" t="s">
        <v>2008</v>
      </c>
      <c r="B282" s="76">
        <v>44577</v>
      </c>
      <c r="C282" s="75" t="s">
        <v>2012</v>
      </c>
      <c r="D282" s="77">
        <v>2490</v>
      </c>
    </row>
    <row r="283" spans="1:4" ht="15" customHeight="1" x14ac:dyDescent="0.35">
      <c r="A283" s="75" t="s">
        <v>2008</v>
      </c>
      <c r="B283" s="76">
        <v>44577</v>
      </c>
      <c r="C283" s="75" t="s">
        <v>2011</v>
      </c>
      <c r="D283" s="77">
        <v>560</v>
      </c>
    </row>
    <row r="284" spans="1:4" ht="15" customHeight="1" x14ac:dyDescent="0.35">
      <c r="A284" s="75" t="s">
        <v>2008</v>
      </c>
      <c r="B284" s="76">
        <v>44577</v>
      </c>
      <c r="C284" s="75" t="s">
        <v>2010</v>
      </c>
      <c r="D284" s="77">
        <v>3967</v>
      </c>
    </row>
    <row r="285" spans="1:4" ht="15" customHeight="1" x14ac:dyDescent="0.35">
      <c r="A285" s="75" t="s">
        <v>2008</v>
      </c>
      <c r="B285" s="76">
        <v>44577</v>
      </c>
      <c r="C285" s="75" t="s">
        <v>2013</v>
      </c>
      <c r="D285" s="77">
        <v>4948</v>
      </c>
    </row>
    <row r="286" spans="1:4" ht="15" customHeight="1" x14ac:dyDescent="0.35">
      <c r="A286" s="75" t="s">
        <v>2008</v>
      </c>
      <c r="B286" s="76">
        <v>44577</v>
      </c>
      <c r="C286" s="75" t="s">
        <v>2010</v>
      </c>
      <c r="D286" s="77">
        <v>1529</v>
      </c>
    </row>
    <row r="287" spans="1:4" ht="15" customHeight="1" x14ac:dyDescent="0.35">
      <c r="A287" s="75" t="s">
        <v>2008</v>
      </c>
      <c r="B287" s="76">
        <v>44577</v>
      </c>
      <c r="C287" s="75" t="s">
        <v>2013</v>
      </c>
      <c r="D287" s="77">
        <v>2559</v>
      </c>
    </row>
    <row r="288" spans="1:4" ht="15" customHeight="1" x14ac:dyDescent="0.35">
      <c r="A288" s="75" t="s">
        <v>2008</v>
      </c>
      <c r="B288" s="76">
        <v>44577</v>
      </c>
      <c r="C288" s="75" t="s">
        <v>2009</v>
      </c>
      <c r="D288" s="77">
        <v>1633</v>
      </c>
    </row>
    <row r="289" spans="1:4" ht="15" customHeight="1" x14ac:dyDescent="0.35">
      <c r="A289" s="75" t="s">
        <v>2008</v>
      </c>
      <c r="B289" s="76">
        <v>44577</v>
      </c>
      <c r="C289" s="75" t="s">
        <v>2012</v>
      </c>
      <c r="D289" s="77">
        <v>732</v>
      </c>
    </row>
    <row r="290" spans="1:4" ht="15" customHeight="1" x14ac:dyDescent="0.35">
      <c r="A290" s="75" t="s">
        <v>2008</v>
      </c>
      <c r="B290" s="76">
        <v>44577</v>
      </c>
      <c r="C290" s="75" t="s">
        <v>2011</v>
      </c>
      <c r="D290" s="77">
        <v>4979</v>
      </c>
    </row>
    <row r="291" spans="1:4" ht="15" customHeight="1" x14ac:dyDescent="0.35">
      <c r="A291" s="75" t="s">
        <v>2008</v>
      </c>
      <c r="B291" s="76">
        <v>44577</v>
      </c>
      <c r="C291" s="75" t="s">
        <v>2010</v>
      </c>
      <c r="D291" s="77">
        <v>4348</v>
      </c>
    </row>
    <row r="292" spans="1:4" ht="15" customHeight="1" x14ac:dyDescent="0.35">
      <c r="A292" s="75" t="s">
        <v>2008</v>
      </c>
      <c r="B292" s="76">
        <v>44577</v>
      </c>
      <c r="C292" s="75" t="s">
        <v>2013</v>
      </c>
      <c r="D292" s="77">
        <v>2761</v>
      </c>
    </row>
    <row r="293" spans="1:4" ht="15" customHeight="1" x14ac:dyDescent="0.35">
      <c r="A293" s="75" t="s">
        <v>2008</v>
      </c>
      <c r="B293" s="76">
        <v>44577</v>
      </c>
      <c r="C293" s="75" t="s">
        <v>2009</v>
      </c>
      <c r="D293" s="77">
        <v>3066</v>
      </c>
    </row>
    <row r="294" spans="1:4" ht="15" customHeight="1" x14ac:dyDescent="0.35">
      <c r="A294" s="75" t="s">
        <v>2008</v>
      </c>
      <c r="B294" s="76">
        <v>44577</v>
      </c>
      <c r="C294" s="75" t="s">
        <v>2012</v>
      </c>
      <c r="D294" s="77">
        <v>1317</v>
      </c>
    </row>
    <row r="295" spans="1:4" ht="15" customHeight="1" x14ac:dyDescent="0.35">
      <c r="A295" s="75" t="s">
        <v>2008</v>
      </c>
      <c r="B295" s="76">
        <v>44577</v>
      </c>
      <c r="C295" s="75" t="s">
        <v>2011</v>
      </c>
      <c r="D295" s="77">
        <v>3277</v>
      </c>
    </row>
    <row r="296" spans="1:4" ht="15" customHeight="1" x14ac:dyDescent="0.35">
      <c r="A296" s="75" t="s">
        <v>2006</v>
      </c>
      <c r="B296" s="76">
        <v>44578</v>
      </c>
      <c r="C296" s="75" t="s">
        <v>2009</v>
      </c>
      <c r="D296" s="77">
        <v>945</v>
      </c>
    </row>
    <row r="297" spans="1:4" ht="15" customHeight="1" x14ac:dyDescent="0.35">
      <c r="A297" s="75" t="s">
        <v>2006</v>
      </c>
      <c r="B297" s="76">
        <v>44578</v>
      </c>
      <c r="C297" s="75" t="s">
        <v>2012</v>
      </c>
      <c r="D297" s="77">
        <v>3841</v>
      </c>
    </row>
    <row r="298" spans="1:4" ht="15" customHeight="1" x14ac:dyDescent="0.35">
      <c r="A298" s="75" t="s">
        <v>2006</v>
      </c>
      <c r="B298" s="76">
        <v>44578</v>
      </c>
      <c r="C298" s="75" t="s">
        <v>2011</v>
      </c>
      <c r="D298" s="77">
        <v>3509</v>
      </c>
    </row>
    <row r="299" spans="1:4" ht="15" customHeight="1" x14ac:dyDescent="0.35">
      <c r="A299" s="75" t="s">
        <v>2006</v>
      </c>
      <c r="B299" s="76">
        <v>44578</v>
      </c>
      <c r="C299" s="75" t="s">
        <v>2010</v>
      </c>
      <c r="D299" s="77">
        <v>4236</v>
      </c>
    </row>
    <row r="300" spans="1:4" ht="15" customHeight="1" x14ac:dyDescent="0.35">
      <c r="A300" s="75" t="s">
        <v>2006</v>
      </c>
      <c r="B300" s="76">
        <v>44578</v>
      </c>
      <c r="C300" s="75" t="s">
        <v>2013</v>
      </c>
      <c r="D300" s="77">
        <v>4382</v>
      </c>
    </row>
    <row r="301" spans="1:4" ht="15" customHeight="1" x14ac:dyDescent="0.35">
      <c r="A301" s="75" t="s">
        <v>2008</v>
      </c>
      <c r="B301" s="76">
        <v>44578</v>
      </c>
      <c r="C301" s="75" t="s">
        <v>2009</v>
      </c>
      <c r="D301" s="77">
        <v>4308</v>
      </c>
    </row>
    <row r="302" spans="1:4" ht="15" customHeight="1" x14ac:dyDescent="0.35">
      <c r="A302" s="75" t="s">
        <v>2008</v>
      </c>
      <c r="B302" s="76">
        <v>44578</v>
      </c>
      <c r="C302" s="75" t="s">
        <v>2012</v>
      </c>
      <c r="D302" s="77">
        <v>2973</v>
      </c>
    </row>
    <row r="303" spans="1:4" ht="15" customHeight="1" x14ac:dyDescent="0.35">
      <c r="A303" s="75" t="s">
        <v>2008</v>
      </c>
      <c r="B303" s="76">
        <v>44578</v>
      </c>
      <c r="C303" s="75" t="s">
        <v>2011</v>
      </c>
      <c r="D303" s="77">
        <v>1778</v>
      </c>
    </row>
    <row r="304" spans="1:4" ht="15" customHeight="1" x14ac:dyDescent="0.35">
      <c r="A304" s="75" t="s">
        <v>2008</v>
      </c>
      <c r="B304" s="76">
        <v>44578</v>
      </c>
      <c r="C304" s="75" t="s">
        <v>2010</v>
      </c>
      <c r="D304" s="77">
        <v>3048</v>
      </c>
    </row>
    <row r="305" spans="1:4" ht="15" customHeight="1" x14ac:dyDescent="0.35">
      <c r="A305" s="75" t="s">
        <v>2008</v>
      </c>
      <c r="B305" s="76">
        <v>44578</v>
      </c>
      <c r="C305" s="75" t="s">
        <v>2013</v>
      </c>
      <c r="D305" s="77">
        <v>1525</v>
      </c>
    </row>
    <row r="306" spans="1:4" ht="15" customHeight="1" x14ac:dyDescent="0.35">
      <c r="A306" s="75" t="s">
        <v>2008</v>
      </c>
      <c r="B306" s="76">
        <v>44578</v>
      </c>
      <c r="C306" s="75" t="s">
        <v>2009</v>
      </c>
      <c r="D306" s="77">
        <v>3904</v>
      </c>
    </row>
    <row r="307" spans="1:4" ht="15" customHeight="1" x14ac:dyDescent="0.35">
      <c r="A307" s="75" t="s">
        <v>2008</v>
      </c>
      <c r="B307" s="76">
        <v>44578</v>
      </c>
      <c r="C307" s="75" t="s">
        <v>2012</v>
      </c>
      <c r="D307" s="77">
        <v>3999</v>
      </c>
    </row>
    <row r="308" spans="1:4" ht="15" customHeight="1" x14ac:dyDescent="0.35">
      <c r="A308" s="75" t="s">
        <v>2008</v>
      </c>
      <c r="B308" s="76">
        <v>44578</v>
      </c>
      <c r="C308" s="75" t="s">
        <v>2011</v>
      </c>
      <c r="D308" s="77">
        <v>2947</v>
      </c>
    </row>
    <row r="309" spans="1:4" ht="15" customHeight="1" x14ac:dyDescent="0.35">
      <c r="A309" s="75" t="s">
        <v>2008</v>
      </c>
      <c r="B309" s="76">
        <v>44578</v>
      </c>
      <c r="C309" s="75" t="s">
        <v>2010</v>
      </c>
      <c r="D309" s="77">
        <v>3456</v>
      </c>
    </row>
    <row r="310" spans="1:4" ht="15" customHeight="1" x14ac:dyDescent="0.35">
      <c r="A310" s="75" t="s">
        <v>2008</v>
      </c>
      <c r="B310" s="76">
        <v>44578</v>
      </c>
      <c r="C310" s="75" t="s">
        <v>2013</v>
      </c>
      <c r="D310" s="77">
        <v>2025</v>
      </c>
    </row>
    <row r="311" spans="1:4" ht="15" customHeight="1" x14ac:dyDescent="0.35">
      <c r="A311" s="75" t="s">
        <v>2008</v>
      </c>
      <c r="B311" s="76">
        <v>44578</v>
      </c>
      <c r="C311" s="75" t="s">
        <v>2009</v>
      </c>
      <c r="D311" s="77">
        <v>1845</v>
      </c>
    </row>
    <row r="312" spans="1:4" ht="15" customHeight="1" x14ac:dyDescent="0.35">
      <c r="A312" s="75" t="s">
        <v>2008</v>
      </c>
      <c r="B312" s="76">
        <v>44578</v>
      </c>
      <c r="C312" s="75" t="s">
        <v>2012</v>
      </c>
      <c r="D312" s="77">
        <v>1755</v>
      </c>
    </row>
    <row r="313" spans="1:4" ht="15" customHeight="1" x14ac:dyDescent="0.35">
      <c r="A313" s="75" t="s">
        <v>2008</v>
      </c>
      <c r="B313" s="76">
        <v>44578</v>
      </c>
      <c r="C313" s="75" t="s">
        <v>2011</v>
      </c>
      <c r="D313" s="77">
        <v>686</v>
      </c>
    </row>
    <row r="314" spans="1:4" ht="15" customHeight="1" x14ac:dyDescent="0.35">
      <c r="A314" s="75" t="s">
        <v>2008</v>
      </c>
      <c r="B314" s="76">
        <v>44578</v>
      </c>
      <c r="C314" s="75" t="s">
        <v>2010</v>
      </c>
      <c r="D314" s="77">
        <v>2375</v>
      </c>
    </row>
    <row r="315" spans="1:4" ht="15" customHeight="1" x14ac:dyDescent="0.35">
      <c r="A315" s="75" t="s">
        <v>2008</v>
      </c>
      <c r="B315" s="76">
        <v>44578</v>
      </c>
      <c r="C315" s="75" t="s">
        <v>2011</v>
      </c>
      <c r="D315" s="77">
        <v>4852</v>
      </c>
    </row>
    <row r="316" spans="1:4" ht="15" customHeight="1" x14ac:dyDescent="0.35">
      <c r="A316" s="75" t="s">
        <v>2008</v>
      </c>
      <c r="B316" s="76">
        <v>44578</v>
      </c>
      <c r="C316" s="75" t="s">
        <v>2010</v>
      </c>
      <c r="D316" s="77">
        <v>550</v>
      </c>
    </row>
    <row r="317" spans="1:4" ht="15" customHeight="1" x14ac:dyDescent="0.35">
      <c r="A317" s="75" t="s">
        <v>2008</v>
      </c>
      <c r="B317" s="76">
        <v>44578</v>
      </c>
      <c r="C317" s="75" t="s">
        <v>2013</v>
      </c>
      <c r="D317" s="77">
        <v>3629</v>
      </c>
    </row>
    <row r="318" spans="1:4" ht="15" customHeight="1" x14ac:dyDescent="0.35">
      <c r="A318" s="75" t="s">
        <v>2008</v>
      </c>
      <c r="B318" s="76">
        <v>44578</v>
      </c>
      <c r="C318" s="75" t="s">
        <v>2009</v>
      </c>
      <c r="D318" s="77">
        <v>2101</v>
      </c>
    </row>
    <row r="319" spans="1:4" ht="15" customHeight="1" x14ac:dyDescent="0.35">
      <c r="A319" s="75" t="s">
        <v>2008</v>
      </c>
      <c r="B319" s="76">
        <v>44578</v>
      </c>
      <c r="C319" s="75" t="s">
        <v>2009</v>
      </c>
      <c r="D319" s="77">
        <v>2985</v>
      </c>
    </row>
    <row r="320" spans="1:4" ht="15" customHeight="1" x14ac:dyDescent="0.35">
      <c r="A320" s="75" t="s">
        <v>2008</v>
      </c>
      <c r="B320" s="76">
        <v>44578</v>
      </c>
      <c r="C320" s="75" t="s">
        <v>2012</v>
      </c>
      <c r="D320" s="77">
        <v>1793</v>
      </c>
    </row>
    <row r="321" spans="1:4" ht="15" customHeight="1" x14ac:dyDescent="0.35">
      <c r="A321" s="75" t="s">
        <v>2006</v>
      </c>
      <c r="B321" s="76">
        <v>44578</v>
      </c>
      <c r="C321" s="75" t="s">
        <v>2010</v>
      </c>
      <c r="D321" s="77">
        <v>2075</v>
      </c>
    </row>
    <row r="322" spans="1:4" ht="15" customHeight="1" x14ac:dyDescent="0.35">
      <c r="A322" s="75" t="s">
        <v>2006</v>
      </c>
      <c r="B322" s="76">
        <v>44578</v>
      </c>
      <c r="C322" s="75" t="s">
        <v>2013</v>
      </c>
      <c r="D322" s="77">
        <v>2834</v>
      </c>
    </row>
    <row r="323" spans="1:4" ht="15" customHeight="1" x14ac:dyDescent="0.35">
      <c r="A323" s="75" t="s">
        <v>2006</v>
      </c>
      <c r="B323" s="76">
        <v>44578</v>
      </c>
      <c r="C323" s="75" t="s">
        <v>2009</v>
      </c>
      <c r="D323" s="77">
        <v>3024</v>
      </c>
    </row>
    <row r="324" spans="1:4" ht="15" customHeight="1" x14ac:dyDescent="0.35">
      <c r="A324" s="75" t="s">
        <v>2006</v>
      </c>
      <c r="B324" s="76">
        <v>44578</v>
      </c>
      <c r="C324" s="75" t="s">
        <v>2012</v>
      </c>
      <c r="D324" s="77">
        <v>2811</v>
      </c>
    </row>
    <row r="325" spans="1:4" ht="15" customHeight="1" x14ac:dyDescent="0.35">
      <c r="A325" s="75" t="s">
        <v>2006</v>
      </c>
      <c r="B325" s="76">
        <v>44578</v>
      </c>
      <c r="C325" s="75" t="s">
        <v>2011</v>
      </c>
      <c r="D325" s="77">
        <v>2286</v>
      </c>
    </row>
    <row r="326" spans="1:4" ht="15" customHeight="1" x14ac:dyDescent="0.35">
      <c r="A326" s="75" t="s">
        <v>2008</v>
      </c>
      <c r="B326" s="76">
        <v>44578</v>
      </c>
      <c r="C326" s="75" t="s">
        <v>2010</v>
      </c>
      <c r="D326" s="77">
        <v>3060</v>
      </c>
    </row>
    <row r="327" spans="1:4" ht="15" customHeight="1" x14ac:dyDescent="0.35">
      <c r="A327" s="75" t="s">
        <v>2008</v>
      </c>
      <c r="B327" s="76">
        <v>44578</v>
      </c>
      <c r="C327" s="75" t="s">
        <v>2013</v>
      </c>
      <c r="D327" s="77">
        <v>3589</v>
      </c>
    </row>
    <row r="328" spans="1:4" ht="15" customHeight="1" x14ac:dyDescent="0.35">
      <c r="A328" s="75" t="s">
        <v>2008</v>
      </c>
      <c r="B328" s="76">
        <v>44578</v>
      </c>
      <c r="C328" s="75" t="s">
        <v>2009</v>
      </c>
      <c r="D328" s="77">
        <v>4370</v>
      </c>
    </row>
    <row r="329" spans="1:4" ht="15" customHeight="1" x14ac:dyDescent="0.35">
      <c r="A329" s="75" t="s">
        <v>2008</v>
      </c>
      <c r="B329" s="76">
        <v>44578</v>
      </c>
      <c r="C329" s="75" t="s">
        <v>2012</v>
      </c>
      <c r="D329" s="77">
        <v>3964</v>
      </c>
    </row>
    <row r="330" spans="1:4" ht="15" customHeight="1" x14ac:dyDescent="0.35">
      <c r="A330" s="75" t="s">
        <v>2008</v>
      </c>
      <c r="B330" s="76">
        <v>44578</v>
      </c>
      <c r="C330" s="75" t="s">
        <v>2011</v>
      </c>
      <c r="D330" s="77">
        <v>1673</v>
      </c>
    </row>
    <row r="331" spans="1:4" ht="15" customHeight="1" x14ac:dyDescent="0.35">
      <c r="A331" s="75" t="s">
        <v>2008</v>
      </c>
      <c r="B331" s="76">
        <v>44578</v>
      </c>
      <c r="C331" s="75" t="s">
        <v>2010</v>
      </c>
      <c r="D331" s="77">
        <v>1358</v>
      </c>
    </row>
    <row r="332" spans="1:4" ht="15" customHeight="1" x14ac:dyDescent="0.35">
      <c r="A332" s="75" t="s">
        <v>2008</v>
      </c>
      <c r="B332" s="76">
        <v>44578</v>
      </c>
      <c r="C332" s="75" t="s">
        <v>2013</v>
      </c>
      <c r="D332" s="77">
        <v>2208</v>
      </c>
    </row>
    <row r="333" spans="1:4" ht="15" customHeight="1" x14ac:dyDescent="0.35">
      <c r="A333" s="75" t="s">
        <v>2006</v>
      </c>
      <c r="B333" s="76">
        <v>44580</v>
      </c>
      <c r="C333" s="75" t="s">
        <v>2010</v>
      </c>
      <c r="D333" s="77">
        <v>1582</v>
      </c>
    </row>
    <row r="334" spans="1:4" ht="15" customHeight="1" x14ac:dyDescent="0.35">
      <c r="A334" s="75" t="s">
        <v>2006</v>
      </c>
      <c r="B334" s="76">
        <v>44580</v>
      </c>
      <c r="C334" s="75" t="s">
        <v>2013</v>
      </c>
      <c r="D334" s="77">
        <v>3481</v>
      </c>
    </row>
    <row r="335" spans="1:4" ht="15" customHeight="1" x14ac:dyDescent="0.35">
      <c r="A335" s="75" t="s">
        <v>2006</v>
      </c>
      <c r="B335" s="76">
        <v>44580</v>
      </c>
      <c r="C335" s="75" t="s">
        <v>2009</v>
      </c>
      <c r="D335" s="77">
        <v>507</v>
      </c>
    </row>
    <row r="336" spans="1:4" ht="15" customHeight="1" x14ac:dyDescent="0.35">
      <c r="A336" s="75" t="s">
        <v>2006</v>
      </c>
      <c r="B336" s="76">
        <v>44580</v>
      </c>
      <c r="C336" s="75" t="s">
        <v>2012</v>
      </c>
      <c r="D336" s="77">
        <v>2366</v>
      </c>
    </row>
    <row r="337" spans="1:4" ht="15" customHeight="1" x14ac:dyDescent="0.35">
      <c r="A337" s="75" t="s">
        <v>2006</v>
      </c>
      <c r="B337" s="76">
        <v>44580</v>
      </c>
      <c r="C337" s="75" t="s">
        <v>2011</v>
      </c>
      <c r="D337" s="77">
        <v>4102</v>
      </c>
    </row>
    <row r="338" spans="1:4" ht="15" customHeight="1" x14ac:dyDescent="0.35">
      <c r="A338" s="75" t="s">
        <v>2006</v>
      </c>
      <c r="B338" s="76">
        <v>44580</v>
      </c>
      <c r="C338" s="75" t="s">
        <v>2010</v>
      </c>
      <c r="D338" s="77">
        <v>1245</v>
      </c>
    </row>
    <row r="339" spans="1:4" ht="15" customHeight="1" x14ac:dyDescent="0.35">
      <c r="A339" s="75" t="s">
        <v>2006</v>
      </c>
      <c r="B339" s="76">
        <v>44580</v>
      </c>
      <c r="C339" s="75" t="s">
        <v>2012</v>
      </c>
      <c r="D339" s="77">
        <v>2150</v>
      </c>
    </row>
    <row r="340" spans="1:4" ht="15" customHeight="1" x14ac:dyDescent="0.35">
      <c r="A340" s="75" t="s">
        <v>2008</v>
      </c>
      <c r="B340" s="76">
        <v>44580</v>
      </c>
      <c r="C340" s="75" t="s">
        <v>2011</v>
      </c>
      <c r="D340" s="77">
        <v>4732</v>
      </c>
    </row>
    <row r="341" spans="1:4" ht="15" customHeight="1" x14ac:dyDescent="0.35">
      <c r="A341" s="75" t="s">
        <v>2008</v>
      </c>
      <c r="B341" s="76">
        <v>44580</v>
      </c>
      <c r="C341" s="75" t="s">
        <v>2010</v>
      </c>
      <c r="D341" s="77">
        <v>2010</v>
      </c>
    </row>
    <row r="342" spans="1:4" ht="15" customHeight="1" x14ac:dyDescent="0.35">
      <c r="A342" s="75" t="s">
        <v>2008</v>
      </c>
      <c r="B342" s="76">
        <v>44580</v>
      </c>
      <c r="C342" s="75" t="s">
        <v>2013</v>
      </c>
      <c r="D342" s="77">
        <v>3737</v>
      </c>
    </row>
    <row r="343" spans="1:4" ht="15" customHeight="1" x14ac:dyDescent="0.35">
      <c r="A343" s="75" t="s">
        <v>2008</v>
      </c>
      <c r="B343" s="76">
        <v>44580</v>
      </c>
      <c r="C343" s="75" t="s">
        <v>2009</v>
      </c>
      <c r="D343" s="77">
        <v>4475</v>
      </c>
    </row>
    <row r="344" spans="1:4" ht="15" customHeight="1" x14ac:dyDescent="0.35">
      <c r="A344" s="75" t="s">
        <v>2008</v>
      </c>
      <c r="B344" s="76">
        <v>44580</v>
      </c>
      <c r="C344" s="75" t="s">
        <v>2012</v>
      </c>
      <c r="D344" s="77">
        <v>3079</v>
      </c>
    </row>
    <row r="345" spans="1:4" ht="15" customHeight="1" x14ac:dyDescent="0.35">
      <c r="A345" s="75" t="s">
        <v>2008</v>
      </c>
      <c r="B345" s="76">
        <v>44580</v>
      </c>
      <c r="C345" s="75" t="s">
        <v>2011</v>
      </c>
      <c r="D345" s="77">
        <v>4360</v>
      </c>
    </row>
    <row r="346" spans="1:4" ht="15" customHeight="1" x14ac:dyDescent="0.35">
      <c r="A346" s="75" t="s">
        <v>2006</v>
      </c>
      <c r="B346" s="76">
        <v>44580</v>
      </c>
      <c r="C346" s="75" t="s">
        <v>2012</v>
      </c>
      <c r="D346" s="77">
        <v>4089</v>
      </c>
    </row>
    <row r="347" spans="1:4" ht="15" customHeight="1" x14ac:dyDescent="0.35">
      <c r="A347" s="75" t="s">
        <v>2006</v>
      </c>
      <c r="B347" s="76">
        <v>44580</v>
      </c>
      <c r="C347" s="75" t="s">
        <v>2011</v>
      </c>
      <c r="D347" s="77">
        <v>2003</v>
      </c>
    </row>
    <row r="348" spans="1:4" ht="15" customHeight="1" x14ac:dyDescent="0.35">
      <c r="A348" s="75" t="s">
        <v>2006</v>
      </c>
      <c r="B348" s="76">
        <v>44580</v>
      </c>
      <c r="C348" s="75" t="s">
        <v>2010</v>
      </c>
      <c r="D348" s="77">
        <v>518</v>
      </c>
    </row>
    <row r="349" spans="1:4" ht="15" customHeight="1" x14ac:dyDescent="0.35">
      <c r="A349" s="75" t="s">
        <v>2006</v>
      </c>
      <c r="B349" s="76">
        <v>44580</v>
      </c>
      <c r="C349" s="75" t="s">
        <v>2013</v>
      </c>
      <c r="D349" s="77">
        <v>769</v>
      </c>
    </row>
    <row r="350" spans="1:4" ht="15" customHeight="1" x14ac:dyDescent="0.35">
      <c r="A350" s="75" t="s">
        <v>2006</v>
      </c>
      <c r="B350" s="76">
        <v>44580</v>
      </c>
      <c r="C350" s="75" t="s">
        <v>2009</v>
      </c>
      <c r="D350" s="77">
        <v>1667</v>
      </c>
    </row>
    <row r="351" spans="1:4" ht="15" customHeight="1" x14ac:dyDescent="0.35">
      <c r="A351" s="75" t="s">
        <v>2006</v>
      </c>
      <c r="B351" s="76">
        <v>44580</v>
      </c>
      <c r="C351" s="75" t="s">
        <v>2012</v>
      </c>
      <c r="D351" s="77">
        <v>3279</v>
      </c>
    </row>
    <row r="352" spans="1:4" ht="15" customHeight="1" x14ac:dyDescent="0.35">
      <c r="A352" s="75" t="s">
        <v>2006</v>
      </c>
      <c r="B352" s="76">
        <v>44580</v>
      </c>
      <c r="C352" s="75" t="s">
        <v>2013</v>
      </c>
      <c r="D352" s="77">
        <v>1548</v>
      </c>
    </row>
    <row r="353" spans="1:4" ht="15" customHeight="1" x14ac:dyDescent="0.35">
      <c r="A353" s="75" t="s">
        <v>2008</v>
      </c>
      <c r="B353" s="76">
        <v>44580</v>
      </c>
      <c r="C353" s="75" t="s">
        <v>2009</v>
      </c>
      <c r="D353" s="77">
        <v>4291</v>
      </c>
    </row>
    <row r="354" spans="1:4" ht="15" customHeight="1" x14ac:dyDescent="0.35">
      <c r="A354" s="75" t="s">
        <v>2008</v>
      </c>
      <c r="B354" s="76">
        <v>44580</v>
      </c>
      <c r="C354" s="75" t="s">
        <v>2012</v>
      </c>
      <c r="D354" s="77">
        <v>1124</v>
      </c>
    </row>
    <row r="355" spans="1:4" ht="15" customHeight="1" x14ac:dyDescent="0.35">
      <c r="A355" s="75" t="s">
        <v>2008</v>
      </c>
      <c r="B355" s="76">
        <v>44580</v>
      </c>
      <c r="C355" s="75" t="s">
        <v>2011</v>
      </c>
      <c r="D355" s="77">
        <v>4948</v>
      </c>
    </row>
    <row r="356" spans="1:4" ht="15" customHeight="1" x14ac:dyDescent="0.35">
      <c r="A356" s="75" t="s">
        <v>2008</v>
      </c>
      <c r="B356" s="76">
        <v>44580</v>
      </c>
      <c r="C356" s="75" t="s">
        <v>2010</v>
      </c>
      <c r="D356" s="77">
        <v>2331</v>
      </c>
    </row>
    <row r="357" spans="1:4" ht="15" customHeight="1" x14ac:dyDescent="0.35">
      <c r="A357" s="75" t="s">
        <v>2008</v>
      </c>
      <c r="B357" s="76">
        <v>44580</v>
      </c>
      <c r="C357" s="75" t="s">
        <v>2013</v>
      </c>
      <c r="D357" s="77">
        <v>1949</v>
      </c>
    </row>
    <row r="358" spans="1:4" ht="15" customHeight="1" x14ac:dyDescent="0.35">
      <c r="A358" s="75" t="s">
        <v>2008</v>
      </c>
      <c r="B358" s="76">
        <v>44580</v>
      </c>
      <c r="C358" s="75" t="s">
        <v>2009</v>
      </c>
      <c r="D358" s="77">
        <v>1644</v>
      </c>
    </row>
    <row r="359" spans="1:4" ht="15" customHeight="1" x14ac:dyDescent="0.35">
      <c r="A359" s="75" t="s">
        <v>2006</v>
      </c>
      <c r="B359" s="76">
        <v>44581</v>
      </c>
      <c r="C359" s="75" t="s">
        <v>2013</v>
      </c>
      <c r="D359" s="77">
        <v>1892</v>
      </c>
    </row>
    <row r="360" spans="1:4" ht="15" customHeight="1" x14ac:dyDescent="0.35">
      <c r="A360" s="75" t="s">
        <v>2006</v>
      </c>
      <c r="B360" s="76">
        <v>44581</v>
      </c>
      <c r="C360" s="75" t="s">
        <v>2011</v>
      </c>
      <c r="D360" s="77">
        <v>2860</v>
      </c>
    </row>
    <row r="361" spans="1:4" ht="15" customHeight="1" x14ac:dyDescent="0.35">
      <c r="A361" s="75" t="s">
        <v>2006</v>
      </c>
      <c r="B361" s="76">
        <v>44581</v>
      </c>
      <c r="C361" s="75" t="s">
        <v>2010</v>
      </c>
      <c r="D361" s="77">
        <v>3654</v>
      </c>
    </row>
    <row r="362" spans="1:4" ht="15" customHeight="1" x14ac:dyDescent="0.35">
      <c r="A362" s="75" t="s">
        <v>2006</v>
      </c>
      <c r="B362" s="76">
        <v>44581</v>
      </c>
      <c r="C362" s="75" t="s">
        <v>2013</v>
      </c>
      <c r="D362" s="77">
        <v>3856</v>
      </c>
    </row>
    <row r="363" spans="1:4" ht="15" customHeight="1" x14ac:dyDescent="0.35">
      <c r="A363" s="75" t="s">
        <v>2006</v>
      </c>
      <c r="B363" s="76">
        <v>44581</v>
      </c>
      <c r="C363" s="75" t="s">
        <v>2009</v>
      </c>
      <c r="D363" s="77">
        <v>3548</v>
      </c>
    </row>
    <row r="364" spans="1:4" ht="15" customHeight="1" x14ac:dyDescent="0.35">
      <c r="A364" s="75" t="s">
        <v>2007</v>
      </c>
      <c r="B364" s="76">
        <v>44581</v>
      </c>
      <c r="C364" s="75" t="s">
        <v>2013</v>
      </c>
      <c r="D364" s="77">
        <v>2201</v>
      </c>
    </row>
    <row r="365" spans="1:4" ht="15" customHeight="1" x14ac:dyDescent="0.35">
      <c r="A365" s="75" t="s">
        <v>2007</v>
      </c>
      <c r="B365" s="76">
        <v>44581</v>
      </c>
      <c r="C365" s="75" t="s">
        <v>2009</v>
      </c>
      <c r="D365" s="77">
        <v>823</v>
      </c>
    </row>
    <row r="366" spans="1:4" ht="15" customHeight="1" x14ac:dyDescent="0.35">
      <c r="A366" s="75" t="s">
        <v>2007</v>
      </c>
      <c r="B366" s="76">
        <v>44581</v>
      </c>
      <c r="C366" s="75" t="s">
        <v>2012</v>
      </c>
      <c r="D366" s="77">
        <v>2618</v>
      </c>
    </row>
    <row r="367" spans="1:4" ht="15" customHeight="1" x14ac:dyDescent="0.35">
      <c r="A367" s="75" t="s">
        <v>2007</v>
      </c>
      <c r="B367" s="76">
        <v>44581</v>
      </c>
      <c r="C367" s="75" t="s">
        <v>2011</v>
      </c>
      <c r="D367" s="77">
        <v>2389</v>
      </c>
    </row>
    <row r="368" spans="1:4" ht="15" customHeight="1" x14ac:dyDescent="0.35">
      <c r="A368" s="75" t="s">
        <v>2007</v>
      </c>
      <c r="B368" s="76">
        <v>44581</v>
      </c>
      <c r="C368" s="75" t="s">
        <v>2010</v>
      </c>
      <c r="D368" s="77">
        <v>1647</v>
      </c>
    </row>
    <row r="369" spans="1:4" ht="15" customHeight="1" x14ac:dyDescent="0.35">
      <c r="A369" s="75" t="s">
        <v>2007</v>
      </c>
      <c r="B369" s="76">
        <v>44581</v>
      </c>
      <c r="C369" s="75" t="s">
        <v>2013</v>
      </c>
      <c r="D369" s="77">
        <v>4092</v>
      </c>
    </row>
    <row r="370" spans="1:4" ht="15" customHeight="1" x14ac:dyDescent="0.35">
      <c r="A370" s="75" t="s">
        <v>2007</v>
      </c>
      <c r="B370" s="76">
        <v>44581</v>
      </c>
      <c r="C370" s="75" t="s">
        <v>2009</v>
      </c>
      <c r="D370" s="77">
        <v>4077</v>
      </c>
    </row>
    <row r="371" spans="1:4" ht="15" customHeight="1" x14ac:dyDescent="0.35">
      <c r="A371" s="75" t="s">
        <v>2007</v>
      </c>
      <c r="B371" s="76">
        <v>44581</v>
      </c>
      <c r="C371" s="75" t="s">
        <v>2012</v>
      </c>
      <c r="D371" s="77">
        <v>3249</v>
      </c>
    </row>
    <row r="372" spans="1:4" ht="15" customHeight="1" x14ac:dyDescent="0.35">
      <c r="A372" s="75" t="s">
        <v>2008</v>
      </c>
      <c r="B372" s="76">
        <v>44581</v>
      </c>
      <c r="C372" s="75" t="s">
        <v>2010</v>
      </c>
      <c r="D372" s="77">
        <v>3124</v>
      </c>
    </row>
    <row r="373" spans="1:4" ht="15" customHeight="1" x14ac:dyDescent="0.35">
      <c r="A373" s="75" t="s">
        <v>2006</v>
      </c>
      <c r="B373" s="76">
        <v>44581</v>
      </c>
      <c r="C373" s="75" t="s">
        <v>2011</v>
      </c>
      <c r="D373" s="77">
        <v>2957</v>
      </c>
    </row>
    <row r="374" spans="1:4" ht="15" customHeight="1" x14ac:dyDescent="0.35">
      <c r="A374" s="75" t="s">
        <v>2006</v>
      </c>
      <c r="B374" s="76">
        <v>44581</v>
      </c>
      <c r="C374" s="75" t="s">
        <v>2009</v>
      </c>
      <c r="D374" s="77">
        <v>1991</v>
      </c>
    </row>
    <row r="375" spans="1:4" ht="15" customHeight="1" x14ac:dyDescent="0.35">
      <c r="A375" s="75" t="s">
        <v>2006</v>
      </c>
      <c r="B375" s="76">
        <v>44581</v>
      </c>
      <c r="C375" s="75" t="s">
        <v>2012</v>
      </c>
      <c r="D375" s="77">
        <v>3395</v>
      </c>
    </row>
    <row r="376" spans="1:4" ht="15" customHeight="1" x14ac:dyDescent="0.35">
      <c r="A376" s="75" t="s">
        <v>2006</v>
      </c>
      <c r="B376" s="76">
        <v>44581</v>
      </c>
      <c r="C376" s="75" t="s">
        <v>2011</v>
      </c>
      <c r="D376" s="77">
        <v>856</v>
      </c>
    </row>
    <row r="377" spans="1:4" ht="15" customHeight="1" x14ac:dyDescent="0.35">
      <c r="A377" s="75" t="s">
        <v>2006</v>
      </c>
      <c r="B377" s="76">
        <v>44581</v>
      </c>
      <c r="C377" s="75" t="s">
        <v>2010</v>
      </c>
      <c r="D377" s="77">
        <v>816</v>
      </c>
    </row>
    <row r="378" spans="1:4" ht="15" customHeight="1" x14ac:dyDescent="0.35">
      <c r="A378" s="75" t="s">
        <v>2007</v>
      </c>
      <c r="B378" s="76">
        <v>44581</v>
      </c>
      <c r="C378" s="75" t="s">
        <v>2011</v>
      </c>
      <c r="D378" s="77">
        <v>1116</v>
      </c>
    </row>
    <row r="379" spans="1:4" ht="15" customHeight="1" x14ac:dyDescent="0.35">
      <c r="A379" s="75" t="s">
        <v>2007</v>
      </c>
      <c r="B379" s="76">
        <v>44581</v>
      </c>
      <c r="C379" s="75" t="s">
        <v>2010</v>
      </c>
      <c r="D379" s="77">
        <v>4010</v>
      </c>
    </row>
    <row r="380" spans="1:4" ht="15" customHeight="1" x14ac:dyDescent="0.35">
      <c r="A380" s="75" t="s">
        <v>2007</v>
      </c>
      <c r="B380" s="76">
        <v>44581</v>
      </c>
      <c r="C380" s="75" t="s">
        <v>2013</v>
      </c>
      <c r="D380" s="77">
        <v>1570</v>
      </c>
    </row>
    <row r="381" spans="1:4" ht="15" customHeight="1" x14ac:dyDescent="0.35">
      <c r="A381" s="75" t="s">
        <v>2007</v>
      </c>
      <c r="B381" s="76">
        <v>44581</v>
      </c>
      <c r="C381" s="75" t="s">
        <v>2009</v>
      </c>
      <c r="D381" s="77">
        <v>2901</v>
      </c>
    </row>
    <row r="382" spans="1:4" ht="15" customHeight="1" x14ac:dyDescent="0.35">
      <c r="A382" s="75" t="s">
        <v>2007</v>
      </c>
      <c r="B382" s="76">
        <v>44581</v>
      </c>
      <c r="C382" s="75" t="s">
        <v>2012</v>
      </c>
      <c r="D382" s="77">
        <v>2400</v>
      </c>
    </row>
    <row r="383" spans="1:4" ht="15" customHeight="1" x14ac:dyDescent="0.35">
      <c r="A383" s="75" t="s">
        <v>2007</v>
      </c>
      <c r="B383" s="76">
        <v>44581</v>
      </c>
      <c r="C383" s="75" t="s">
        <v>2011</v>
      </c>
      <c r="D383" s="77">
        <v>4128</v>
      </c>
    </row>
    <row r="384" spans="1:4" ht="15" customHeight="1" x14ac:dyDescent="0.35">
      <c r="A384" s="75" t="s">
        <v>2007</v>
      </c>
      <c r="B384" s="76">
        <v>44581</v>
      </c>
      <c r="C384" s="75" t="s">
        <v>2010</v>
      </c>
      <c r="D384" s="77">
        <v>1002</v>
      </c>
    </row>
    <row r="385" spans="1:4" ht="15" customHeight="1" x14ac:dyDescent="0.35">
      <c r="A385" s="75" t="s">
        <v>2007</v>
      </c>
      <c r="B385" s="76">
        <v>44581</v>
      </c>
      <c r="C385" s="75" t="s">
        <v>2013</v>
      </c>
      <c r="D385" s="77">
        <v>4037</v>
      </c>
    </row>
    <row r="386" spans="1:4" ht="15" customHeight="1" x14ac:dyDescent="0.35">
      <c r="A386" s="75" t="s">
        <v>2008</v>
      </c>
      <c r="B386" s="76">
        <v>44581</v>
      </c>
      <c r="C386" s="75" t="s">
        <v>2012</v>
      </c>
      <c r="D386" s="77">
        <v>2771</v>
      </c>
    </row>
    <row r="387" spans="1:4" ht="15" customHeight="1" x14ac:dyDescent="0.35">
      <c r="A387" s="75" t="s">
        <v>2006</v>
      </c>
      <c r="B387" s="76">
        <v>44582</v>
      </c>
      <c r="C387" s="75" t="s">
        <v>2013</v>
      </c>
      <c r="D387" s="77">
        <v>3898</v>
      </c>
    </row>
    <row r="388" spans="1:4" ht="15" customHeight="1" x14ac:dyDescent="0.35">
      <c r="A388" s="75" t="s">
        <v>2006</v>
      </c>
      <c r="B388" s="76">
        <v>44582</v>
      </c>
      <c r="C388" s="75" t="s">
        <v>2009</v>
      </c>
      <c r="D388" s="77">
        <v>2186</v>
      </c>
    </row>
    <row r="389" spans="1:4" ht="15" customHeight="1" x14ac:dyDescent="0.35">
      <c r="A389" s="75" t="s">
        <v>2006</v>
      </c>
      <c r="B389" s="76">
        <v>44582</v>
      </c>
      <c r="C389" s="75" t="s">
        <v>2012</v>
      </c>
      <c r="D389" s="77">
        <v>3295</v>
      </c>
    </row>
    <row r="390" spans="1:4" ht="15" customHeight="1" x14ac:dyDescent="0.35">
      <c r="A390" s="75" t="s">
        <v>2006</v>
      </c>
      <c r="B390" s="76">
        <v>44582</v>
      </c>
      <c r="C390" s="75" t="s">
        <v>2011</v>
      </c>
      <c r="D390" s="77">
        <v>2278</v>
      </c>
    </row>
    <row r="391" spans="1:4" ht="15" customHeight="1" x14ac:dyDescent="0.35">
      <c r="A391" s="75" t="s">
        <v>2006</v>
      </c>
      <c r="B391" s="76">
        <v>44582</v>
      </c>
      <c r="C391" s="75" t="s">
        <v>2010</v>
      </c>
      <c r="D391" s="77">
        <v>1210</v>
      </c>
    </row>
    <row r="392" spans="1:4" ht="15" customHeight="1" x14ac:dyDescent="0.35">
      <c r="A392" s="75" t="s">
        <v>2006</v>
      </c>
      <c r="B392" s="76">
        <v>44582</v>
      </c>
      <c r="C392" s="75" t="s">
        <v>2013</v>
      </c>
      <c r="D392" s="77">
        <v>3720</v>
      </c>
    </row>
    <row r="393" spans="1:4" ht="15" customHeight="1" x14ac:dyDescent="0.35">
      <c r="A393" s="75" t="s">
        <v>2006</v>
      </c>
      <c r="B393" s="76">
        <v>44582</v>
      </c>
      <c r="C393" s="75" t="s">
        <v>2009</v>
      </c>
      <c r="D393" s="77">
        <v>923</v>
      </c>
    </row>
    <row r="394" spans="1:4" ht="15" customHeight="1" x14ac:dyDescent="0.35">
      <c r="A394" s="75" t="s">
        <v>2006</v>
      </c>
      <c r="B394" s="76">
        <v>44582</v>
      </c>
      <c r="C394" s="75" t="s">
        <v>2012</v>
      </c>
      <c r="D394" s="77">
        <v>2401</v>
      </c>
    </row>
    <row r="395" spans="1:4" ht="15" customHeight="1" x14ac:dyDescent="0.35">
      <c r="A395" s="75" t="s">
        <v>2006</v>
      </c>
      <c r="B395" s="76">
        <v>44582</v>
      </c>
      <c r="C395" s="75" t="s">
        <v>2011</v>
      </c>
      <c r="D395" s="77">
        <v>1664</v>
      </c>
    </row>
    <row r="396" spans="1:4" ht="15" customHeight="1" x14ac:dyDescent="0.35">
      <c r="A396" s="75" t="s">
        <v>2006</v>
      </c>
      <c r="B396" s="76">
        <v>44582</v>
      </c>
      <c r="C396" s="75" t="s">
        <v>2010</v>
      </c>
      <c r="D396" s="77">
        <v>1904</v>
      </c>
    </row>
    <row r="397" spans="1:4" ht="15" customHeight="1" x14ac:dyDescent="0.35">
      <c r="A397" s="75" t="s">
        <v>2006</v>
      </c>
      <c r="B397" s="76">
        <v>44582</v>
      </c>
      <c r="C397" s="75" t="s">
        <v>2013</v>
      </c>
      <c r="D397" s="77">
        <v>1278</v>
      </c>
    </row>
    <row r="398" spans="1:4" ht="15" customHeight="1" x14ac:dyDescent="0.35">
      <c r="A398" s="75" t="s">
        <v>2006</v>
      </c>
      <c r="B398" s="76">
        <v>44582</v>
      </c>
      <c r="C398" s="75" t="s">
        <v>2009</v>
      </c>
      <c r="D398" s="77">
        <v>1625</v>
      </c>
    </row>
    <row r="399" spans="1:4" ht="15" customHeight="1" x14ac:dyDescent="0.35">
      <c r="A399" s="75" t="s">
        <v>2006</v>
      </c>
      <c r="B399" s="76">
        <v>44582</v>
      </c>
      <c r="C399" s="75" t="s">
        <v>2012</v>
      </c>
      <c r="D399" s="77">
        <v>3882</v>
      </c>
    </row>
    <row r="400" spans="1:4" ht="15" customHeight="1" x14ac:dyDescent="0.35">
      <c r="A400" s="75" t="s">
        <v>2006</v>
      </c>
      <c r="B400" s="76">
        <v>44582</v>
      </c>
      <c r="C400" s="75" t="s">
        <v>2011</v>
      </c>
      <c r="D400" s="77">
        <v>3166</v>
      </c>
    </row>
    <row r="401" spans="1:4" ht="15" customHeight="1" x14ac:dyDescent="0.35">
      <c r="A401" s="75" t="s">
        <v>2006</v>
      </c>
      <c r="B401" s="76">
        <v>44582</v>
      </c>
      <c r="C401" s="75" t="s">
        <v>2010</v>
      </c>
      <c r="D401" s="77">
        <v>2601</v>
      </c>
    </row>
    <row r="402" spans="1:4" ht="15" customHeight="1" x14ac:dyDescent="0.35">
      <c r="A402" s="75" t="s">
        <v>2006</v>
      </c>
      <c r="B402" s="76">
        <v>44582</v>
      </c>
      <c r="C402" s="75" t="s">
        <v>2013</v>
      </c>
      <c r="D402" s="77">
        <v>1394</v>
      </c>
    </row>
    <row r="403" spans="1:4" ht="15" customHeight="1" x14ac:dyDescent="0.35">
      <c r="A403" s="75" t="s">
        <v>2006</v>
      </c>
      <c r="B403" s="76">
        <v>44582</v>
      </c>
      <c r="C403" s="75" t="s">
        <v>2011</v>
      </c>
      <c r="D403" s="77">
        <v>4872</v>
      </c>
    </row>
    <row r="404" spans="1:4" ht="15" customHeight="1" x14ac:dyDescent="0.35">
      <c r="A404" s="75" t="s">
        <v>2007</v>
      </c>
      <c r="B404" s="76">
        <v>44582</v>
      </c>
      <c r="C404" s="75" t="s">
        <v>2010</v>
      </c>
      <c r="D404" s="77">
        <v>3115</v>
      </c>
    </row>
    <row r="405" spans="1:4" ht="15" customHeight="1" x14ac:dyDescent="0.35">
      <c r="A405" s="75" t="s">
        <v>2007</v>
      </c>
      <c r="B405" s="76">
        <v>44582</v>
      </c>
      <c r="C405" s="75" t="s">
        <v>2013</v>
      </c>
      <c r="D405" s="77">
        <v>3207</v>
      </c>
    </row>
    <row r="406" spans="1:4" ht="15" customHeight="1" x14ac:dyDescent="0.35">
      <c r="A406" s="75" t="s">
        <v>2007</v>
      </c>
      <c r="B406" s="76">
        <v>44582</v>
      </c>
      <c r="C406" s="75" t="s">
        <v>2009</v>
      </c>
      <c r="D406" s="77">
        <v>1123</v>
      </c>
    </row>
    <row r="407" spans="1:4" ht="15" customHeight="1" x14ac:dyDescent="0.35">
      <c r="A407" s="75" t="s">
        <v>2007</v>
      </c>
      <c r="B407" s="76">
        <v>44582</v>
      </c>
      <c r="C407" s="75" t="s">
        <v>2012</v>
      </c>
      <c r="D407" s="77">
        <v>4730</v>
      </c>
    </row>
    <row r="408" spans="1:4" ht="15" customHeight="1" x14ac:dyDescent="0.35">
      <c r="A408" s="75" t="s">
        <v>2007</v>
      </c>
      <c r="B408" s="76">
        <v>44582</v>
      </c>
      <c r="C408" s="75" t="s">
        <v>2011</v>
      </c>
      <c r="D408" s="77">
        <v>1682</v>
      </c>
    </row>
    <row r="409" spans="1:4" ht="15" customHeight="1" x14ac:dyDescent="0.35">
      <c r="A409" s="75" t="s">
        <v>2007</v>
      </c>
      <c r="B409" s="76">
        <v>44582</v>
      </c>
      <c r="C409" s="75" t="s">
        <v>2010</v>
      </c>
      <c r="D409" s="77">
        <v>756</v>
      </c>
    </row>
    <row r="410" spans="1:4" ht="15" customHeight="1" x14ac:dyDescent="0.35">
      <c r="A410" s="75" t="s">
        <v>2007</v>
      </c>
      <c r="B410" s="76">
        <v>44582</v>
      </c>
      <c r="C410" s="75" t="s">
        <v>2013</v>
      </c>
      <c r="D410" s="77">
        <v>924</v>
      </c>
    </row>
    <row r="411" spans="1:4" ht="15" customHeight="1" x14ac:dyDescent="0.35">
      <c r="A411" s="75" t="s">
        <v>2007</v>
      </c>
      <c r="B411" s="76">
        <v>44582</v>
      </c>
      <c r="C411" s="75" t="s">
        <v>2009</v>
      </c>
      <c r="D411" s="77">
        <v>3262</v>
      </c>
    </row>
    <row r="412" spans="1:4" ht="15" customHeight="1" x14ac:dyDescent="0.35">
      <c r="A412" s="75" t="s">
        <v>2007</v>
      </c>
      <c r="B412" s="76">
        <v>44582</v>
      </c>
      <c r="C412" s="75" t="s">
        <v>2009</v>
      </c>
      <c r="D412" s="77">
        <v>934</v>
      </c>
    </row>
    <row r="413" spans="1:4" ht="15" customHeight="1" x14ac:dyDescent="0.35">
      <c r="A413" s="75" t="s">
        <v>2007</v>
      </c>
      <c r="B413" s="76">
        <v>44582</v>
      </c>
      <c r="C413" s="75" t="s">
        <v>2012</v>
      </c>
      <c r="D413" s="77">
        <v>2098</v>
      </c>
    </row>
    <row r="414" spans="1:4" ht="15" customHeight="1" x14ac:dyDescent="0.35">
      <c r="A414" s="75" t="s">
        <v>2007</v>
      </c>
      <c r="B414" s="76">
        <v>44582</v>
      </c>
      <c r="C414" s="75" t="s">
        <v>2011</v>
      </c>
      <c r="D414" s="77">
        <v>530</v>
      </c>
    </row>
    <row r="415" spans="1:4" ht="15" customHeight="1" x14ac:dyDescent="0.35">
      <c r="A415" s="75" t="s">
        <v>2007</v>
      </c>
      <c r="B415" s="76">
        <v>44582</v>
      </c>
      <c r="C415" s="75" t="s">
        <v>2010</v>
      </c>
      <c r="D415" s="77">
        <v>2051</v>
      </c>
    </row>
    <row r="416" spans="1:4" ht="15" customHeight="1" x14ac:dyDescent="0.35">
      <c r="A416" s="75" t="s">
        <v>2007</v>
      </c>
      <c r="B416" s="76">
        <v>44582</v>
      </c>
      <c r="C416" s="75" t="s">
        <v>2012</v>
      </c>
      <c r="D416" s="77">
        <v>572</v>
      </c>
    </row>
    <row r="417" spans="1:4" ht="15" customHeight="1" x14ac:dyDescent="0.35">
      <c r="A417" s="75" t="s">
        <v>2007</v>
      </c>
      <c r="B417" s="76">
        <v>44582</v>
      </c>
      <c r="C417" s="75" t="s">
        <v>2011</v>
      </c>
      <c r="D417" s="77">
        <v>4609</v>
      </c>
    </row>
    <row r="418" spans="1:4" ht="15" customHeight="1" x14ac:dyDescent="0.35">
      <c r="A418" s="75" t="s">
        <v>2007</v>
      </c>
      <c r="B418" s="76">
        <v>44582</v>
      </c>
      <c r="C418" s="75" t="s">
        <v>2010</v>
      </c>
      <c r="D418" s="77">
        <v>2753</v>
      </c>
    </row>
    <row r="419" spans="1:4" ht="15" customHeight="1" x14ac:dyDescent="0.35">
      <c r="A419" s="75" t="s">
        <v>2007</v>
      </c>
      <c r="B419" s="76">
        <v>44582</v>
      </c>
      <c r="C419" s="75" t="s">
        <v>2013</v>
      </c>
      <c r="D419" s="77">
        <v>4322</v>
      </c>
    </row>
    <row r="420" spans="1:4" ht="15" customHeight="1" x14ac:dyDescent="0.35">
      <c r="A420" s="75" t="s">
        <v>2008</v>
      </c>
      <c r="B420" s="76">
        <v>44582</v>
      </c>
      <c r="C420" s="75" t="s">
        <v>2009</v>
      </c>
      <c r="D420" s="77">
        <v>1473</v>
      </c>
    </row>
    <row r="421" spans="1:4" ht="15" customHeight="1" x14ac:dyDescent="0.35">
      <c r="A421" s="75" t="s">
        <v>2008</v>
      </c>
      <c r="B421" s="76">
        <v>44582</v>
      </c>
      <c r="C421" s="75" t="s">
        <v>2012</v>
      </c>
      <c r="D421" s="77">
        <v>1863</v>
      </c>
    </row>
    <row r="422" spans="1:4" ht="15" customHeight="1" x14ac:dyDescent="0.35">
      <c r="A422" s="75" t="s">
        <v>2008</v>
      </c>
      <c r="B422" s="76">
        <v>44582</v>
      </c>
      <c r="C422" s="75" t="s">
        <v>2011</v>
      </c>
      <c r="D422" s="77">
        <v>1945</v>
      </c>
    </row>
    <row r="423" spans="1:4" ht="15" customHeight="1" x14ac:dyDescent="0.35">
      <c r="A423" s="75" t="s">
        <v>2006</v>
      </c>
      <c r="B423" s="76">
        <v>44582</v>
      </c>
      <c r="C423" s="75" t="s">
        <v>2011</v>
      </c>
      <c r="D423" s="77">
        <v>4090</v>
      </c>
    </row>
    <row r="424" spans="1:4" ht="15" customHeight="1" x14ac:dyDescent="0.35">
      <c r="A424" s="75" t="s">
        <v>2006</v>
      </c>
      <c r="B424" s="76">
        <v>44582</v>
      </c>
      <c r="C424" s="75" t="s">
        <v>2010</v>
      </c>
      <c r="D424" s="77">
        <v>4802</v>
      </c>
    </row>
    <row r="425" spans="1:4" ht="15" customHeight="1" x14ac:dyDescent="0.35">
      <c r="A425" s="75" t="s">
        <v>2006</v>
      </c>
      <c r="B425" s="76">
        <v>44582</v>
      </c>
      <c r="C425" s="75" t="s">
        <v>2013</v>
      </c>
      <c r="D425" s="77">
        <v>4869</v>
      </c>
    </row>
    <row r="426" spans="1:4" ht="15" customHeight="1" x14ac:dyDescent="0.35">
      <c r="A426" s="75" t="s">
        <v>2006</v>
      </c>
      <c r="B426" s="76">
        <v>44582</v>
      </c>
      <c r="C426" s="75" t="s">
        <v>2009</v>
      </c>
      <c r="D426" s="77">
        <v>2409</v>
      </c>
    </row>
    <row r="427" spans="1:4" ht="15" customHeight="1" x14ac:dyDescent="0.35">
      <c r="A427" s="75" t="s">
        <v>2006</v>
      </c>
      <c r="B427" s="76">
        <v>44582</v>
      </c>
      <c r="C427" s="75" t="s">
        <v>2012</v>
      </c>
      <c r="D427" s="77">
        <v>2168</v>
      </c>
    </row>
    <row r="428" spans="1:4" ht="15" customHeight="1" x14ac:dyDescent="0.35">
      <c r="A428" s="75" t="s">
        <v>2006</v>
      </c>
      <c r="B428" s="76">
        <v>44582</v>
      </c>
      <c r="C428" s="75" t="s">
        <v>2011</v>
      </c>
      <c r="D428" s="77">
        <v>2669</v>
      </c>
    </row>
    <row r="429" spans="1:4" ht="15" customHeight="1" x14ac:dyDescent="0.35">
      <c r="A429" s="75" t="s">
        <v>2006</v>
      </c>
      <c r="B429" s="76">
        <v>44582</v>
      </c>
      <c r="C429" s="75" t="s">
        <v>2010</v>
      </c>
      <c r="D429" s="77">
        <v>3614</v>
      </c>
    </row>
    <row r="430" spans="1:4" ht="15" customHeight="1" x14ac:dyDescent="0.35">
      <c r="A430" s="75" t="s">
        <v>2006</v>
      </c>
      <c r="B430" s="76">
        <v>44582</v>
      </c>
      <c r="C430" s="75" t="s">
        <v>2013</v>
      </c>
      <c r="D430" s="77">
        <v>614</v>
      </c>
    </row>
    <row r="431" spans="1:4" ht="15" customHeight="1" x14ac:dyDescent="0.35">
      <c r="A431" s="75" t="s">
        <v>2006</v>
      </c>
      <c r="B431" s="76">
        <v>44582</v>
      </c>
      <c r="C431" s="75" t="s">
        <v>2009</v>
      </c>
      <c r="D431" s="77">
        <v>2857</v>
      </c>
    </row>
    <row r="432" spans="1:4" ht="15" customHeight="1" x14ac:dyDescent="0.35">
      <c r="A432" s="75" t="s">
        <v>2006</v>
      </c>
      <c r="B432" s="76">
        <v>44582</v>
      </c>
      <c r="C432" s="75" t="s">
        <v>2012</v>
      </c>
      <c r="D432" s="77">
        <v>786</v>
      </c>
    </row>
    <row r="433" spans="1:4" ht="15" customHeight="1" x14ac:dyDescent="0.35">
      <c r="A433" s="75" t="s">
        <v>2006</v>
      </c>
      <c r="B433" s="76">
        <v>44582</v>
      </c>
      <c r="C433" s="75" t="s">
        <v>2011</v>
      </c>
      <c r="D433" s="77">
        <v>4472</v>
      </c>
    </row>
    <row r="434" spans="1:4" ht="15" customHeight="1" x14ac:dyDescent="0.35">
      <c r="A434" s="75" t="s">
        <v>2006</v>
      </c>
      <c r="B434" s="76">
        <v>44582</v>
      </c>
      <c r="C434" s="75" t="s">
        <v>2010</v>
      </c>
      <c r="D434" s="77">
        <v>4566</v>
      </c>
    </row>
    <row r="435" spans="1:4" ht="15" customHeight="1" x14ac:dyDescent="0.35">
      <c r="A435" s="75" t="s">
        <v>2006</v>
      </c>
      <c r="B435" s="76">
        <v>44582</v>
      </c>
      <c r="C435" s="75" t="s">
        <v>2013</v>
      </c>
      <c r="D435" s="77">
        <v>3102</v>
      </c>
    </row>
    <row r="436" spans="1:4" ht="15" customHeight="1" x14ac:dyDescent="0.35">
      <c r="A436" s="75" t="s">
        <v>2006</v>
      </c>
      <c r="B436" s="76">
        <v>44582</v>
      </c>
      <c r="C436" s="75" t="s">
        <v>2009</v>
      </c>
      <c r="D436" s="77">
        <v>729</v>
      </c>
    </row>
    <row r="437" spans="1:4" ht="15" customHeight="1" x14ac:dyDescent="0.35">
      <c r="A437" s="75" t="s">
        <v>2006</v>
      </c>
      <c r="B437" s="76">
        <v>44582</v>
      </c>
      <c r="C437" s="75" t="s">
        <v>2012</v>
      </c>
      <c r="D437" s="77">
        <v>4005</v>
      </c>
    </row>
    <row r="438" spans="1:4" ht="15" customHeight="1" x14ac:dyDescent="0.35">
      <c r="A438" s="75" t="s">
        <v>2006</v>
      </c>
      <c r="B438" s="76">
        <v>44582</v>
      </c>
      <c r="C438" s="75" t="s">
        <v>2011</v>
      </c>
      <c r="D438" s="77">
        <v>2693</v>
      </c>
    </row>
    <row r="439" spans="1:4" ht="15" customHeight="1" x14ac:dyDescent="0.35">
      <c r="A439" s="75" t="s">
        <v>2006</v>
      </c>
      <c r="B439" s="76">
        <v>44582</v>
      </c>
      <c r="C439" s="75" t="s">
        <v>2009</v>
      </c>
      <c r="D439" s="77">
        <v>2917</v>
      </c>
    </row>
    <row r="440" spans="1:4" ht="15" customHeight="1" x14ac:dyDescent="0.35">
      <c r="A440" s="75" t="s">
        <v>2007</v>
      </c>
      <c r="B440" s="76">
        <v>44582</v>
      </c>
      <c r="C440" s="75" t="s">
        <v>2012</v>
      </c>
      <c r="D440" s="77">
        <v>3775</v>
      </c>
    </row>
    <row r="441" spans="1:4" ht="15" customHeight="1" x14ac:dyDescent="0.35">
      <c r="A441" s="75" t="s">
        <v>2007</v>
      </c>
      <c r="B441" s="76">
        <v>44582</v>
      </c>
      <c r="C441" s="75" t="s">
        <v>2011</v>
      </c>
      <c r="D441" s="77">
        <v>4283</v>
      </c>
    </row>
    <row r="442" spans="1:4" ht="15" customHeight="1" x14ac:dyDescent="0.35">
      <c r="A442" s="75" t="s">
        <v>2007</v>
      </c>
      <c r="B442" s="76">
        <v>44582</v>
      </c>
      <c r="C442" s="75" t="s">
        <v>2010</v>
      </c>
      <c r="D442" s="77">
        <v>3525</v>
      </c>
    </row>
    <row r="443" spans="1:4" ht="15" customHeight="1" x14ac:dyDescent="0.35">
      <c r="A443" s="75" t="s">
        <v>2007</v>
      </c>
      <c r="B443" s="76">
        <v>44582</v>
      </c>
      <c r="C443" s="75" t="s">
        <v>2013</v>
      </c>
      <c r="D443" s="77">
        <v>1982</v>
      </c>
    </row>
    <row r="444" spans="1:4" ht="15" customHeight="1" x14ac:dyDescent="0.35">
      <c r="A444" s="75" t="s">
        <v>2007</v>
      </c>
      <c r="B444" s="76">
        <v>44582</v>
      </c>
      <c r="C444" s="75" t="s">
        <v>2009</v>
      </c>
      <c r="D444" s="77">
        <v>1118</v>
      </c>
    </row>
    <row r="445" spans="1:4" ht="15" customHeight="1" x14ac:dyDescent="0.35">
      <c r="A445" s="75" t="s">
        <v>2007</v>
      </c>
      <c r="B445" s="76">
        <v>44582</v>
      </c>
      <c r="C445" s="75" t="s">
        <v>2012</v>
      </c>
      <c r="D445" s="77">
        <v>4115</v>
      </c>
    </row>
    <row r="446" spans="1:4" ht="15" customHeight="1" x14ac:dyDescent="0.35">
      <c r="A446" s="75" t="s">
        <v>2007</v>
      </c>
      <c r="B446" s="76">
        <v>44582</v>
      </c>
      <c r="C446" s="75" t="s">
        <v>2011</v>
      </c>
      <c r="D446" s="77">
        <v>3951</v>
      </c>
    </row>
    <row r="447" spans="1:4" ht="15" customHeight="1" x14ac:dyDescent="0.35">
      <c r="A447" s="75" t="s">
        <v>2007</v>
      </c>
      <c r="B447" s="76">
        <v>44582</v>
      </c>
      <c r="C447" s="75" t="s">
        <v>2010</v>
      </c>
      <c r="D447" s="77">
        <v>1537</v>
      </c>
    </row>
    <row r="448" spans="1:4" ht="15" customHeight="1" x14ac:dyDescent="0.35">
      <c r="A448" s="75" t="s">
        <v>2007</v>
      </c>
      <c r="B448" s="76">
        <v>44582</v>
      </c>
      <c r="C448" s="75" t="s">
        <v>2010</v>
      </c>
      <c r="D448" s="77">
        <v>2448</v>
      </c>
    </row>
    <row r="449" spans="1:4" ht="15" customHeight="1" x14ac:dyDescent="0.35">
      <c r="A449" s="75" t="s">
        <v>2007</v>
      </c>
      <c r="B449" s="76">
        <v>44582</v>
      </c>
      <c r="C449" s="75" t="s">
        <v>2013</v>
      </c>
      <c r="D449" s="77">
        <v>4200</v>
      </c>
    </row>
    <row r="450" spans="1:4" ht="15" customHeight="1" x14ac:dyDescent="0.35">
      <c r="A450" s="75" t="s">
        <v>2007</v>
      </c>
      <c r="B450" s="76">
        <v>44582</v>
      </c>
      <c r="C450" s="75" t="s">
        <v>2009</v>
      </c>
      <c r="D450" s="77">
        <v>2569</v>
      </c>
    </row>
    <row r="451" spans="1:4" ht="15" customHeight="1" x14ac:dyDescent="0.35">
      <c r="A451" s="75" t="s">
        <v>2007</v>
      </c>
      <c r="B451" s="76">
        <v>44582</v>
      </c>
      <c r="C451" s="75" t="s">
        <v>2012</v>
      </c>
      <c r="D451" s="77">
        <v>1096</v>
      </c>
    </row>
    <row r="452" spans="1:4" ht="15" customHeight="1" x14ac:dyDescent="0.35">
      <c r="A452" s="75" t="s">
        <v>2007</v>
      </c>
      <c r="B452" s="76">
        <v>44582</v>
      </c>
      <c r="C452" s="75" t="s">
        <v>2013</v>
      </c>
      <c r="D452" s="77">
        <v>3937</v>
      </c>
    </row>
    <row r="453" spans="1:4" ht="15" customHeight="1" x14ac:dyDescent="0.35">
      <c r="A453" s="75" t="s">
        <v>2007</v>
      </c>
      <c r="B453" s="76">
        <v>44582</v>
      </c>
      <c r="C453" s="75" t="s">
        <v>2009</v>
      </c>
      <c r="D453" s="77">
        <v>512</v>
      </c>
    </row>
    <row r="454" spans="1:4" ht="15" customHeight="1" x14ac:dyDescent="0.35">
      <c r="A454" s="75" t="s">
        <v>2007</v>
      </c>
      <c r="B454" s="76">
        <v>44582</v>
      </c>
      <c r="C454" s="75" t="s">
        <v>2012</v>
      </c>
      <c r="D454" s="77">
        <v>552</v>
      </c>
    </row>
    <row r="455" spans="1:4" ht="15" customHeight="1" x14ac:dyDescent="0.35">
      <c r="A455" s="75" t="s">
        <v>2007</v>
      </c>
      <c r="B455" s="76">
        <v>44582</v>
      </c>
      <c r="C455" s="75" t="s">
        <v>2011</v>
      </c>
      <c r="D455" s="77">
        <v>2040</v>
      </c>
    </row>
    <row r="456" spans="1:4" ht="15" customHeight="1" x14ac:dyDescent="0.35">
      <c r="A456" s="75" t="s">
        <v>2006</v>
      </c>
      <c r="B456" s="76">
        <v>44584</v>
      </c>
      <c r="C456" s="75" t="s">
        <v>2013</v>
      </c>
      <c r="D456" s="77">
        <v>1707</v>
      </c>
    </row>
    <row r="457" spans="1:4" ht="15" customHeight="1" x14ac:dyDescent="0.35">
      <c r="A457" s="75" t="s">
        <v>2006</v>
      </c>
      <c r="B457" s="76">
        <v>44584</v>
      </c>
      <c r="C457" s="75" t="s">
        <v>2009</v>
      </c>
      <c r="D457" s="77">
        <v>3355</v>
      </c>
    </row>
    <row r="458" spans="1:4" ht="15" customHeight="1" x14ac:dyDescent="0.35">
      <c r="A458" s="75" t="s">
        <v>2006</v>
      </c>
      <c r="B458" s="76">
        <v>44584</v>
      </c>
      <c r="C458" s="75" t="s">
        <v>2012</v>
      </c>
      <c r="D458" s="77">
        <v>1673</v>
      </c>
    </row>
    <row r="459" spans="1:4" ht="15" customHeight="1" x14ac:dyDescent="0.35">
      <c r="A459" s="75" t="s">
        <v>2006</v>
      </c>
      <c r="B459" s="76">
        <v>44584</v>
      </c>
      <c r="C459" s="75" t="s">
        <v>2012</v>
      </c>
      <c r="D459" s="77">
        <v>673</v>
      </c>
    </row>
    <row r="460" spans="1:4" ht="15" customHeight="1" x14ac:dyDescent="0.35">
      <c r="A460" s="75" t="s">
        <v>2006</v>
      </c>
      <c r="B460" s="76">
        <v>44584</v>
      </c>
      <c r="C460" s="75" t="s">
        <v>2011</v>
      </c>
      <c r="D460" s="77">
        <v>4728</v>
      </c>
    </row>
    <row r="461" spans="1:4" ht="15" customHeight="1" x14ac:dyDescent="0.35">
      <c r="A461" s="75" t="s">
        <v>2006</v>
      </c>
      <c r="B461" s="76">
        <v>44584</v>
      </c>
      <c r="C461" s="75" t="s">
        <v>2010</v>
      </c>
      <c r="D461" s="77">
        <v>603</v>
      </c>
    </row>
    <row r="462" spans="1:4" ht="15" customHeight="1" x14ac:dyDescent="0.35">
      <c r="A462" s="75" t="s">
        <v>2006</v>
      </c>
      <c r="B462" s="76">
        <v>44584</v>
      </c>
      <c r="C462" s="75" t="s">
        <v>2013</v>
      </c>
      <c r="D462" s="77">
        <v>3146</v>
      </c>
    </row>
    <row r="463" spans="1:4" ht="15" customHeight="1" x14ac:dyDescent="0.35">
      <c r="A463" s="75" t="s">
        <v>2006</v>
      </c>
      <c r="B463" s="76">
        <v>44584</v>
      </c>
      <c r="C463" s="75" t="s">
        <v>2009</v>
      </c>
      <c r="D463" s="77">
        <v>538</v>
      </c>
    </row>
    <row r="464" spans="1:4" ht="15" customHeight="1" x14ac:dyDescent="0.35">
      <c r="A464" s="75" t="s">
        <v>2006</v>
      </c>
      <c r="B464" s="76">
        <v>44584</v>
      </c>
      <c r="C464" s="75" t="s">
        <v>2012</v>
      </c>
      <c r="D464" s="77">
        <v>1126</v>
      </c>
    </row>
    <row r="465" spans="1:4" ht="15" customHeight="1" x14ac:dyDescent="0.35">
      <c r="A465" s="75" t="s">
        <v>2006</v>
      </c>
      <c r="B465" s="76">
        <v>44584</v>
      </c>
      <c r="C465" s="75" t="s">
        <v>2011</v>
      </c>
      <c r="D465" s="77">
        <v>1612</v>
      </c>
    </row>
    <row r="466" spans="1:4" ht="15" customHeight="1" x14ac:dyDescent="0.35">
      <c r="A466" s="75" t="s">
        <v>2006</v>
      </c>
      <c r="B466" s="76">
        <v>44584</v>
      </c>
      <c r="C466" s="75" t="s">
        <v>2010</v>
      </c>
      <c r="D466" s="77">
        <v>2924</v>
      </c>
    </row>
    <row r="467" spans="1:4" ht="15" customHeight="1" x14ac:dyDescent="0.35">
      <c r="A467" s="75" t="s">
        <v>2006</v>
      </c>
      <c r="B467" s="76">
        <v>44584</v>
      </c>
      <c r="C467" s="75" t="s">
        <v>2013</v>
      </c>
      <c r="D467" s="77">
        <v>2325</v>
      </c>
    </row>
    <row r="468" spans="1:4" ht="15" customHeight="1" x14ac:dyDescent="0.35">
      <c r="A468" s="75" t="s">
        <v>2008</v>
      </c>
      <c r="B468" s="76">
        <v>44584</v>
      </c>
      <c r="C468" s="75" t="s">
        <v>2009</v>
      </c>
      <c r="D468" s="77">
        <v>735</v>
      </c>
    </row>
    <row r="469" spans="1:4" ht="15" customHeight="1" x14ac:dyDescent="0.35">
      <c r="A469" s="75" t="s">
        <v>2008</v>
      </c>
      <c r="B469" s="76">
        <v>44584</v>
      </c>
      <c r="C469" s="75" t="s">
        <v>2012</v>
      </c>
      <c r="D469" s="77">
        <v>2518</v>
      </c>
    </row>
    <row r="470" spans="1:4" ht="15" customHeight="1" x14ac:dyDescent="0.35">
      <c r="A470" s="75" t="s">
        <v>2008</v>
      </c>
      <c r="B470" s="76">
        <v>44584</v>
      </c>
      <c r="C470" s="75" t="s">
        <v>2011</v>
      </c>
      <c r="D470" s="77">
        <v>3843</v>
      </c>
    </row>
    <row r="471" spans="1:4" ht="15" customHeight="1" x14ac:dyDescent="0.35">
      <c r="A471" s="75" t="s">
        <v>2008</v>
      </c>
      <c r="B471" s="76">
        <v>44584</v>
      </c>
      <c r="C471" s="75" t="s">
        <v>2011</v>
      </c>
      <c r="D471" s="77">
        <v>3673</v>
      </c>
    </row>
    <row r="472" spans="1:4" ht="15" customHeight="1" x14ac:dyDescent="0.35">
      <c r="A472" s="75" t="s">
        <v>2008</v>
      </c>
      <c r="B472" s="76">
        <v>44584</v>
      </c>
      <c r="C472" s="75" t="s">
        <v>2010</v>
      </c>
      <c r="D472" s="77">
        <v>3011</v>
      </c>
    </row>
    <row r="473" spans="1:4" ht="15" customHeight="1" x14ac:dyDescent="0.35">
      <c r="A473" s="75" t="s">
        <v>2008</v>
      </c>
      <c r="B473" s="76">
        <v>44584</v>
      </c>
      <c r="C473" s="75" t="s">
        <v>2013</v>
      </c>
      <c r="D473" s="77">
        <v>914</v>
      </c>
    </row>
    <row r="474" spans="1:4" ht="15" customHeight="1" x14ac:dyDescent="0.35">
      <c r="A474" s="75" t="s">
        <v>2006</v>
      </c>
      <c r="B474" s="76">
        <v>44584</v>
      </c>
      <c r="C474" s="75" t="s">
        <v>2011</v>
      </c>
      <c r="D474" s="77">
        <v>3764</v>
      </c>
    </row>
    <row r="475" spans="1:4" ht="15" customHeight="1" x14ac:dyDescent="0.35">
      <c r="A475" s="75" t="s">
        <v>2006</v>
      </c>
      <c r="B475" s="76">
        <v>44584</v>
      </c>
      <c r="C475" s="75" t="s">
        <v>2010</v>
      </c>
      <c r="D475" s="77">
        <v>4862</v>
      </c>
    </row>
    <row r="476" spans="1:4" ht="15" customHeight="1" x14ac:dyDescent="0.35">
      <c r="A476" s="75" t="s">
        <v>2006</v>
      </c>
      <c r="B476" s="76">
        <v>44584</v>
      </c>
      <c r="C476" s="75" t="s">
        <v>2013</v>
      </c>
      <c r="D476" s="77">
        <v>3938</v>
      </c>
    </row>
    <row r="477" spans="1:4" ht="15" customHeight="1" x14ac:dyDescent="0.35">
      <c r="A477" s="75" t="s">
        <v>2006</v>
      </c>
      <c r="B477" s="76">
        <v>44584</v>
      </c>
      <c r="C477" s="75" t="s">
        <v>2013</v>
      </c>
      <c r="D477" s="77">
        <v>4186</v>
      </c>
    </row>
    <row r="478" spans="1:4" ht="15" customHeight="1" x14ac:dyDescent="0.35">
      <c r="A478" s="75" t="s">
        <v>2006</v>
      </c>
      <c r="B478" s="76">
        <v>44584</v>
      </c>
      <c r="C478" s="75" t="s">
        <v>2009</v>
      </c>
      <c r="D478" s="77">
        <v>4175</v>
      </c>
    </row>
    <row r="479" spans="1:4" ht="15" customHeight="1" x14ac:dyDescent="0.35">
      <c r="A479" s="75" t="s">
        <v>2006</v>
      </c>
      <c r="B479" s="76">
        <v>44584</v>
      </c>
      <c r="C479" s="75" t="s">
        <v>2012</v>
      </c>
      <c r="D479" s="77">
        <v>3103</v>
      </c>
    </row>
    <row r="480" spans="1:4" ht="15" customHeight="1" x14ac:dyDescent="0.35">
      <c r="A480" s="75" t="s">
        <v>2006</v>
      </c>
      <c r="B480" s="76">
        <v>44584</v>
      </c>
      <c r="C480" s="75" t="s">
        <v>2011</v>
      </c>
      <c r="D480" s="77">
        <v>4173</v>
      </c>
    </row>
    <row r="481" spans="1:4" ht="15" customHeight="1" x14ac:dyDescent="0.35">
      <c r="A481" s="75" t="s">
        <v>2006</v>
      </c>
      <c r="B481" s="76">
        <v>44584</v>
      </c>
      <c r="C481" s="75" t="s">
        <v>2010</v>
      </c>
      <c r="D481" s="77">
        <v>853</v>
      </c>
    </row>
    <row r="482" spans="1:4" ht="15" customHeight="1" x14ac:dyDescent="0.35">
      <c r="A482" s="75" t="s">
        <v>2006</v>
      </c>
      <c r="B482" s="76">
        <v>44584</v>
      </c>
      <c r="C482" s="75" t="s">
        <v>2013</v>
      </c>
      <c r="D482" s="77">
        <v>866</v>
      </c>
    </row>
    <row r="483" spans="1:4" ht="15" customHeight="1" x14ac:dyDescent="0.35">
      <c r="A483" s="75" t="s">
        <v>2006</v>
      </c>
      <c r="B483" s="76">
        <v>44584</v>
      </c>
      <c r="C483" s="75" t="s">
        <v>2009</v>
      </c>
      <c r="D483" s="77">
        <v>2684</v>
      </c>
    </row>
    <row r="484" spans="1:4" ht="15" customHeight="1" x14ac:dyDescent="0.35">
      <c r="A484" s="75" t="s">
        <v>2006</v>
      </c>
      <c r="B484" s="76">
        <v>44584</v>
      </c>
      <c r="C484" s="75" t="s">
        <v>2012</v>
      </c>
      <c r="D484" s="77">
        <v>3167</v>
      </c>
    </row>
    <row r="485" spans="1:4" ht="15" customHeight="1" x14ac:dyDescent="0.35">
      <c r="A485" s="75" t="s">
        <v>2006</v>
      </c>
      <c r="B485" s="76">
        <v>44584</v>
      </c>
      <c r="C485" s="75" t="s">
        <v>2011</v>
      </c>
      <c r="D485" s="77">
        <v>1383</v>
      </c>
    </row>
    <row r="486" spans="1:4" ht="15" customHeight="1" x14ac:dyDescent="0.35">
      <c r="A486" s="75" t="s">
        <v>2008</v>
      </c>
      <c r="B486" s="76">
        <v>44584</v>
      </c>
      <c r="C486" s="75" t="s">
        <v>2010</v>
      </c>
      <c r="D486" s="77">
        <v>560</v>
      </c>
    </row>
    <row r="487" spans="1:4" ht="15" customHeight="1" x14ac:dyDescent="0.35">
      <c r="A487" s="75" t="s">
        <v>2008</v>
      </c>
      <c r="B487" s="76">
        <v>44584</v>
      </c>
      <c r="C487" s="75" t="s">
        <v>2013</v>
      </c>
      <c r="D487" s="77">
        <v>3007</v>
      </c>
    </row>
    <row r="488" spans="1:4" ht="15" customHeight="1" x14ac:dyDescent="0.35">
      <c r="A488" s="75" t="s">
        <v>2008</v>
      </c>
      <c r="B488" s="76">
        <v>44584</v>
      </c>
      <c r="C488" s="75" t="s">
        <v>2009</v>
      </c>
      <c r="D488" s="77">
        <v>1837</v>
      </c>
    </row>
    <row r="489" spans="1:4" ht="15" customHeight="1" x14ac:dyDescent="0.35">
      <c r="A489" s="75" t="s">
        <v>2006</v>
      </c>
      <c r="B489" s="76">
        <v>44585</v>
      </c>
      <c r="C489" s="75" t="s">
        <v>2009</v>
      </c>
      <c r="D489" s="77">
        <v>3021</v>
      </c>
    </row>
    <row r="490" spans="1:4" ht="15" customHeight="1" x14ac:dyDescent="0.35">
      <c r="A490" s="75" t="s">
        <v>2006</v>
      </c>
      <c r="B490" s="76">
        <v>44585</v>
      </c>
      <c r="C490" s="75" t="s">
        <v>2010</v>
      </c>
      <c r="D490" s="77">
        <v>2821</v>
      </c>
    </row>
    <row r="491" spans="1:4" ht="15" customHeight="1" x14ac:dyDescent="0.35">
      <c r="A491" s="75" t="s">
        <v>2006</v>
      </c>
      <c r="B491" s="76">
        <v>44585</v>
      </c>
      <c r="C491" s="75" t="s">
        <v>2013</v>
      </c>
      <c r="D491" s="77">
        <v>4200</v>
      </c>
    </row>
    <row r="492" spans="1:4" ht="15" customHeight="1" x14ac:dyDescent="0.35">
      <c r="A492" s="75" t="s">
        <v>2006</v>
      </c>
      <c r="B492" s="76">
        <v>44585</v>
      </c>
      <c r="C492" s="75" t="s">
        <v>2009</v>
      </c>
      <c r="D492" s="77">
        <v>718</v>
      </c>
    </row>
    <row r="493" spans="1:4" ht="15" customHeight="1" x14ac:dyDescent="0.35">
      <c r="A493" s="75" t="s">
        <v>2007</v>
      </c>
      <c r="B493" s="76">
        <v>44585</v>
      </c>
      <c r="C493" s="75" t="s">
        <v>2009</v>
      </c>
      <c r="D493" s="77">
        <v>3333</v>
      </c>
    </row>
    <row r="494" spans="1:4" ht="15" customHeight="1" x14ac:dyDescent="0.35">
      <c r="A494" s="75" t="s">
        <v>2007</v>
      </c>
      <c r="B494" s="76">
        <v>44585</v>
      </c>
      <c r="C494" s="75" t="s">
        <v>2012</v>
      </c>
      <c r="D494" s="77">
        <v>2515</v>
      </c>
    </row>
    <row r="495" spans="1:4" ht="15" customHeight="1" x14ac:dyDescent="0.35">
      <c r="A495" s="75" t="s">
        <v>2007</v>
      </c>
      <c r="B495" s="76">
        <v>44585</v>
      </c>
      <c r="C495" s="75" t="s">
        <v>2011</v>
      </c>
      <c r="D495" s="77">
        <v>4745</v>
      </c>
    </row>
    <row r="496" spans="1:4" ht="15" customHeight="1" x14ac:dyDescent="0.35">
      <c r="A496" s="75" t="s">
        <v>2007</v>
      </c>
      <c r="B496" s="76">
        <v>44585</v>
      </c>
      <c r="C496" s="75" t="s">
        <v>2010</v>
      </c>
      <c r="D496" s="77">
        <v>3184</v>
      </c>
    </row>
    <row r="497" spans="1:4" ht="15" customHeight="1" x14ac:dyDescent="0.35">
      <c r="A497" s="75" t="s">
        <v>2007</v>
      </c>
      <c r="B497" s="76">
        <v>44585</v>
      </c>
      <c r="C497" s="75" t="s">
        <v>2013</v>
      </c>
      <c r="D497" s="77">
        <v>1873</v>
      </c>
    </row>
    <row r="498" spans="1:4" ht="15" customHeight="1" x14ac:dyDescent="0.35">
      <c r="A498" s="75" t="s">
        <v>2007</v>
      </c>
      <c r="B498" s="76">
        <v>44585</v>
      </c>
      <c r="C498" s="75" t="s">
        <v>2009</v>
      </c>
      <c r="D498" s="77">
        <v>1923</v>
      </c>
    </row>
    <row r="499" spans="1:4" ht="15" customHeight="1" x14ac:dyDescent="0.35">
      <c r="A499" s="75" t="s">
        <v>2007</v>
      </c>
      <c r="B499" s="76">
        <v>44585</v>
      </c>
      <c r="C499" s="75" t="s">
        <v>2012</v>
      </c>
      <c r="D499" s="77">
        <v>1056</v>
      </c>
    </row>
    <row r="500" spans="1:4" ht="15" customHeight="1" x14ac:dyDescent="0.35">
      <c r="A500" s="75" t="s">
        <v>2008</v>
      </c>
      <c r="B500" s="76">
        <v>44585</v>
      </c>
      <c r="C500" s="75" t="s">
        <v>2011</v>
      </c>
      <c r="D500" s="77">
        <v>1962</v>
      </c>
    </row>
    <row r="501" spans="1:4" ht="15" customHeight="1" x14ac:dyDescent="0.35">
      <c r="A501" s="75" t="s">
        <v>2008</v>
      </c>
      <c r="B501" s="76">
        <v>44585</v>
      </c>
      <c r="C501" s="75" t="s">
        <v>2010</v>
      </c>
      <c r="D501" s="77">
        <v>1715</v>
      </c>
    </row>
    <row r="502" spans="1:4" ht="15" customHeight="1" x14ac:dyDescent="0.35">
      <c r="A502" s="75" t="s">
        <v>2008</v>
      </c>
      <c r="B502" s="76">
        <v>44585</v>
      </c>
      <c r="C502" s="75" t="s">
        <v>2013</v>
      </c>
      <c r="D502" s="77">
        <v>4483</v>
      </c>
    </row>
    <row r="503" spans="1:4" ht="15" customHeight="1" x14ac:dyDescent="0.35">
      <c r="A503" s="75" t="s">
        <v>2008</v>
      </c>
      <c r="B503" s="76">
        <v>44585</v>
      </c>
      <c r="C503" s="75" t="s">
        <v>2009</v>
      </c>
      <c r="D503" s="77">
        <v>4976</v>
      </c>
    </row>
    <row r="504" spans="1:4" ht="15" customHeight="1" x14ac:dyDescent="0.35">
      <c r="A504" s="75" t="s">
        <v>2008</v>
      </c>
      <c r="B504" s="76">
        <v>44585</v>
      </c>
      <c r="C504" s="75" t="s">
        <v>2012</v>
      </c>
      <c r="D504" s="77">
        <v>2120</v>
      </c>
    </row>
    <row r="505" spans="1:4" ht="15" customHeight="1" x14ac:dyDescent="0.35">
      <c r="A505" s="75" t="s">
        <v>2006</v>
      </c>
      <c r="B505" s="76">
        <v>44585</v>
      </c>
      <c r="C505" s="75" t="s">
        <v>2010</v>
      </c>
      <c r="D505" s="77">
        <v>4786</v>
      </c>
    </row>
    <row r="506" spans="1:4" ht="15" customHeight="1" x14ac:dyDescent="0.35">
      <c r="A506" s="75" t="s">
        <v>2006</v>
      </c>
      <c r="B506" s="76">
        <v>44585</v>
      </c>
      <c r="C506" s="75" t="s">
        <v>2012</v>
      </c>
      <c r="D506" s="77">
        <v>1643</v>
      </c>
    </row>
    <row r="507" spans="1:4" ht="15" customHeight="1" x14ac:dyDescent="0.35">
      <c r="A507" s="75" t="s">
        <v>2006</v>
      </c>
      <c r="B507" s="76">
        <v>44585</v>
      </c>
      <c r="C507" s="75" t="s">
        <v>2011</v>
      </c>
      <c r="D507" s="77">
        <v>1920</v>
      </c>
    </row>
    <row r="508" spans="1:4" ht="15" customHeight="1" x14ac:dyDescent="0.35">
      <c r="A508" s="75" t="s">
        <v>2006</v>
      </c>
      <c r="B508" s="76">
        <v>44585</v>
      </c>
      <c r="C508" s="75" t="s">
        <v>2010</v>
      </c>
      <c r="D508" s="77">
        <v>959</v>
      </c>
    </row>
    <row r="509" spans="1:4" ht="15" customHeight="1" x14ac:dyDescent="0.35">
      <c r="A509" s="75" t="s">
        <v>2007</v>
      </c>
      <c r="B509" s="76">
        <v>44585</v>
      </c>
      <c r="C509" s="75" t="s">
        <v>2010</v>
      </c>
      <c r="D509" s="77">
        <v>1868</v>
      </c>
    </row>
    <row r="510" spans="1:4" ht="15" customHeight="1" x14ac:dyDescent="0.35">
      <c r="A510" s="75" t="s">
        <v>2007</v>
      </c>
      <c r="B510" s="76">
        <v>44585</v>
      </c>
      <c r="C510" s="75" t="s">
        <v>2013</v>
      </c>
      <c r="D510" s="77">
        <v>4540</v>
      </c>
    </row>
    <row r="511" spans="1:4" ht="15" customHeight="1" x14ac:dyDescent="0.35">
      <c r="A511" s="75" t="s">
        <v>2007</v>
      </c>
      <c r="B511" s="76">
        <v>44585</v>
      </c>
      <c r="C511" s="75" t="s">
        <v>2009</v>
      </c>
      <c r="D511" s="77">
        <v>3003</v>
      </c>
    </row>
    <row r="512" spans="1:4" ht="15" customHeight="1" x14ac:dyDescent="0.35">
      <c r="A512" s="75" t="s">
        <v>2007</v>
      </c>
      <c r="B512" s="76">
        <v>44585</v>
      </c>
      <c r="C512" s="75" t="s">
        <v>2012</v>
      </c>
      <c r="D512" s="77">
        <v>3588</v>
      </c>
    </row>
    <row r="513" spans="1:4" ht="15" customHeight="1" x14ac:dyDescent="0.35">
      <c r="A513" s="75" t="s">
        <v>2007</v>
      </c>
      <c r="B513" s="76">
        <v>44585</v>
      </c>
      <c r="C513" s="75" t="s">
        <v>2011</v>
      </c>
      <c r="D513" s="77">
        <v>856</v>
      </c>
    </row>
    <row r="514" spans="1:4" ht="15" customHeight="1" x14ac:dyDescent="0.35">
      <c r="A514" s="75" t="s">
        <v>2007</v>
      </c>
      <c r="B514" s="76">
        <v>44585</v>
      </c>
      <c r="C514" s="75" t="s">
        <v>2010</v>
      </c>
      <c r="D514" s="77">
        <v>1845</v>
      </c>
    </row>
    <row r="515" spans="1:4" ht="15" customHeight="1" x14ac:dyDescent="0.35">
      <c r="A515" s="75" t="s">
        <v>2007</v>
      </c>
      <c r="B515" s="76">
        <v>44585</v>
      </c>
      <c r="C515" s="75" t="s">
        <v>2013</v>
      </c>
      <c r="D515" s="77">
        <v>629</v>
      </c>
    </row>
    <row r="516" spans="1:4" ht="15" customHeight="1" x14ac:dyDescent="0.35">
      <c r="A516" s="75" t="s">
        <v>2008</v>
      </c>
      <c r="B516" s="76">
        <v>44585</v>
      </c>
      <c r="C516" s="75" t="s">
        <v>2009</v>
      </c>
      <c r="D516" s="77">
        <v>2994</v>
      </c>
    </row>
    <row r="517" spans="1:4" ht="15" customHeight="1" x14ac:dyDescent="0.35">
      <c r="A517" s="75" t="s">
        <v>2008</v>
      </c>
      <c r="B517" s="76">
        <v>44585</v>
      </c>
      <c r="C517" s="75" t="s">
        <v>2012</v>
      </c>
      <c r="D517" s="77">
        <v>2719</v>
      </c>
    </row>
    <row r="518" spans="1:4" ht="15" customHeight="1" x14ac:dyDescent="0.35">
      <c r="A518" s="75" t="s">
        <v>2008</v>
      </c>
      <c r="B518" s="76">
        <v>44585</v>
      </c>
      <c r="C518" s="75" t="s">
        <v>2011</v>
      </c>
      <c r="D518" s="77">
        <v>4948</v>
      </c>
    </row>
    <row r="519" spans="1:4" ht="15" customHeight="1" x14ac:dyDescent="0.35">
      <c r="A519" s="75" t="s">
        <v>2008</v>
      </c>
      <c r="B519" s="76">
        <v>44585</v>
      </c>
      <c r="C519" s="75" t="s">
        <v>2010</v>
      </c>
      <c r="D519" s="77">
        <v>3818</v>
      </c>
    </row>
    <row r="520" spans="1:4" ht="15" customHeight="1" x14ac:dyDescent="0.35">
      <c r="A520" s="75" t="s">
        <v>2008</v>
      </c>
      <c r="B520" s="76">
        <v>44585</v>
      </c>
      <c r="C520" s="75" t="s">
        <v>2013</v>
      </c>
      <c r="D520" s="77">
        <v>872</v>
      </c>
    </row>
    <row r="521" spans="1:4" ht="15" customHeight="1" x14ac:dyDescent="0.35">
      <c r="A521" s="75" t="s">
        <v>2006</v>
      </c>
      <c r="B521" s="76">
        <v>44586</v>
      </c>
      <c r="C521" s="75" t="s">
        <v>2009</v>
      </c>
      <c r="D521" s="77">
        <v>1423</v>
      </c>
    </row>
    <row r="522" spans="1:4" ht="15" customHeight="1" x14ac:dyDescent="0.35">
      <c r="A522" s="75" t="s">
        <v>2006</v>
      </c>
      <c r="B522" s="76">
        <v>44586</v>
      </c>
      <c r="C522" s="75" t="s">
        <v>2012</v>
      </c>
      <c r="D522" s="77">
        <v>3135</v>
      </c>
    </row>
    <row r="523" spans="1:4" ht="15" customHeight="1" x14ac:dyDescent="0.35">
      <c r="A523" s="75" t="s">
        <v>2006</v>
      </c>
      <c r="B523" s="76">
        <v>44586</v>
      </c>
      <c r="C523" s="75" t="s">
        <v>2011</v>
      </c>
      <c r="D523" s="77">
        <v>4941</v>
      </c>
    </row>
    <row r="524" spans="1:4" ht="15" customHeight="1" x14ac:dyDescent="0.35">
      <c r="A524" s="75" t="s">
        <v>2006</v>
      </c>
      <c r="B524" s="76">
        <v>44586</v>
      </c>
      <c r="C524" s="75" t="s">
        <v>2010</v>
      </c>
      <c r="D524" s="77">
        <v>4226</v>
      </c>
    </row>
    <row r="525" spans="1:4" ht="15" customHeight="1" x14ac:dyDescent="0.35">
      <c r="A525" s="75" t="s">
        <v>2006</v>
      </c>
      <c r="B525" s="76">
        <v>44586</v>
      </c>
      <c r="C525" s="75" t="s">
        <v>2010</v>
      </c>
      <c r="D525" s="77">
        <v>2480</v>
      </c>
    </row>
    <row r="526" spans="1:4" ht="15" customHeight="1" x14ac:dyDescent="0.35">
      <c r="A526" s="75" t="s">
        <v>2006</v>
      </c>
      <c r="B526" s="76">
        <v>44586</v>
      </c>
      <c r="C526" s="75" t="s">
        <v>2013</v>
      </c>
      <c r="D526" s="77">
        <v>803</v>
      </c>
    </row>
    <row r="527" spans="1:4" ht="15" customHeight="1" x14ac:dyDescent="0.35">
      <c r="A527" s="75" t="s">
        <v>2006</v>
      </c>
      <c r="B527" s="76">
        <v>44586</v>
      </c>
      <c r="C527" s="75" t="s">
        <v>2009</v>
      </c>
      <c r="D527" s="77">
        <v>4041</v>
      </c>
    </row>
    <row r="528" spans="1:4" ht="15" customHeight="1" x14ac:dyDescent="0.35">
      <c r="A528" s="75" t="s">
        <v>2006</v>
      </c>
      <c r="B528" s="76">
        <v>44586</v>
      </c>
      <c r="C528" s="75" t="s">
        <v>2012</v>
      </c>
      <c r="D528" s="77">
        <v>4207</v>
      </c>
    </row>
    <row r="529" spans="1:4" ht="15" customHeight="1" x14ac:dyDescent="0.35">
      <c r="A529" s="75" t="s">
        <v>2006</v>
      </c>
      <c r="B529" s="76">
        <v>44587</v>
      </c>
      <c r="C529" s="75" t="s">
        <v>2009</v>
      </c>
      <c r="D529" s="77">
        <v>4566</v>
      </c>
    </row>
    <row r="530" spans="1:4" ht="15" customHeight="1" x14ac:dyDescent="0.35">
      <c r="A530" s="75" t="s">
        <v>2006</v>
      </c>
      <c r="B530" s="76">
        <v>44587</v>
      </c>
      <c r="C530" s="75" t="s">
        <v>2013</v>
      </c>
      <c r="D530" s="77">
        <v>4011</v>
      </c>
    </row>
    <row r="531" spans="1:4" ht="15" customHeight="1" x14ac:dyDescent="0.35">
      <c r="A531" s="75" t="s">
        <v>2006</v>
      </c>
      <c r="B531" s="76">
        <v>44587</v>
      </c>
      <c r="C531" s="75" t="s">
        <v>2009</v>
      </c>
      <c r="D531" s="77">
        <v>3043</v>
      </c>
    </row>
    <row r="532" spans="1:4" ht="15" customHeight="1" x14ac:dyDescent="0.35">
      <c r="A532" s="75" t="s">
        <v>2006</v>
      </c>
      <c r="B532" s="76">
        <v>44587</v>
      </c>
      <c r="C532" s="75" t="s">
        <v>2012</v>
      </c>
      <c r="D532" s="77">
        <v>1168</v>
      </c>
    </row>
    <row r="533" spans="1:4" ht="15" customHeight="1" x14ac:dyDescent="0.35">
      <c r="A533" s="75" t="s">
        <v>2006</v>
      </c>
      <c r="B533" s="76">
        <v>44587</v>
      </c>
      <c r="C533" s="75" t="s">
        <v>2011</v>
      </c>
      <c r="D533" s="77">
        <v>1360</v>
      </c>
    </row>
    <row r="534" spans="1:4" ht="15" customHeight="1" x14ac:dyDescent="0.35">
      <c r="A534" s="75" t="s">
        <v>2006</v>
      </c>
      <c r="B534" s="76">
        <v>44587</v>
      </c>
      <c r="C534" s="75" t="s">
        <v>2010</v>
      </c>
      <c r="D534" s="77">
        <v>2558</v>
      </c>
    </row>
    <row r="535" spans="1:4" ht="15" customHeight="1" x14ac:dyDescent="0.35">
      <c r="A535" s="75" t="s">
        <v>2006</v>
      </c>
      <c r="B535" s="76">
        <v>44587</v>
      </c>
      <c r="C535" s="75" t="s">
        <v>2013</v>
      </c>
      <c r="D535" s="77">
        <v>1232</v>
      </c>
    </row>
    <row r="536" spans="1:4" ht="15" customHeight="1" x14ac:dyDescent="0.35">
      <c r="A536" s="75" t="s">
        <v>2007</v>
      </c>
      <c r="B536" s="76">
        <v>44587</v>
      </c>
      <c r="C536" s="75" t="s">
        <v>2010</v>
      </c>
      <c r="D536" s="77">
        <v>1591</v>
      </c>
    </row>
    <row r="537" spans="1:4" ht="15" customHeight="1" x14ac:dyDescent="0.35">
      <c r="A537" s="75" t="s">
        <v>2007</v>
      </c>
      <c r="B537" s="76">
        <v>44587</v>
      </c>
      <c r="C537" s="75" t="s">
        <v>2013</v>
      </c>
      <c r="D537" s="77">
        <v>1179</v>
      </c>
    </row>
    <row r="538" spans="1:4" ht="15" customHeight="1" x14ac:dyDescent="0.35">
      <c r="A538" s="75" t="s">
        <v>2007</v>
      </c>
      <c r="B538" s="76">
        <v>44587</v>
      </c>
      <c r="C538" s="75" t="s">
        <v>2009</v>
      </c>
      <c r="D538" s="77">
        <v>4131</v>
      </c>
    </row>
    <row r="539" spans="1:4" ht="15" customHeight="1" x14ac:dyDescent="0.35">
      <c r="A539" s="75" t="s">
        <v>2007</v>
      </c>
      <c r="B539" s="76">
        <v>44587</v>
      </c>
      <c r="C539" s="75" t="s">
        <v>2012</v>
      </c>
      <c r="D539" s="77">
        <v>4716</v>
      </c>
    </row>
    <row r="540" spans="1:4" ht="15" customHeight="1" x14ac:dyDescent="0.35">
      <c r="A540" s="75" t="s">
        <v>2007</v>
      </c>
      <c r="B540" s="76">
        <v>44587</v>
      </c>
      <c r="C540" s="75" t="s">
        <v>2011</v>
      </c>
      <c r="D540" s="77">
        <v>4991</v>
      </c>
    </row>
    <row r="541" spans="1:4" ht="15" customHeight="1" x14ac:dyDescent="0.35">
      <c r="A541" s="75" t="s">
        <v>2007</v>
      </c>
      <c r="B541" s="76">
        <v>44587</v>
      </c>
      <c r="C541" s="75" t="s">
        <v>2010</v>
      </c>
      <c r="D541" s="77">
        <v>2482</v>
      </c>
    </row>
    <row r="542" spans="1:4" ht="15" customHeight="1" x14ac:dyDescent="0.35">
      <c r="A542" s="75" t="s">
        <v>2007</v>
      </c>
      <c r="B542" s="76">
        <v>44587</v>
      </c>
      <c r="C542" s="75" t="s">
        <v>2013</v>
      </c>
      <c r="D542" s="77">
        <v>808</v>
      </c>
    </row>
    <row r="543" spans="1:4" ht="15" customHeight="1" x14ac:dyDescent="0.35">
      <c r="A543" s="75" t="s">
        <v>2006</v>
      </c>
      <c r="B543" s="76">
        <v>44587</v>
      </c>
      <c r="C543" s="75" t="s">
        <v>2010</v>
      </c>
      <c r="D543" s="77">
        <v>1751</v>
      </c>
    </row>
    <row r="544" spans="1:4" ht="15" customHeight="1" x14ac:dyDescent="0.35">
      <c r="A544" s="75" t="s">
        <v>2006</v>
      </c>
      <c r="B544" s="76">
        <v>44587</v>
      </c>
      <c r="C544" s="75" t="s">
        <v>2011</v>
      </c>
      <c r="D544" s="77">
        <v>3442</v>
      </c>
    </row>
    <row r="545" spans="1:4" ht="15" customHeight="1" x14ac:dyDescent="0.35">
      <c r="A545" s="75" t="s">
        <v>2006</v>
      </c>
      <c r="B545" s="76">
        <v>44587</v>
      </c>
      <c r="C545" s="75" t="s">
        <v>2010</v>
      </c>
      <c r="D545" s="77">
        <v>1745</v>
      </c>
    </row>
    <row r="546" spans="1:4" ht="15" customHeight="1" x14ac:dyDescent="0.35">
      <c r="A546" s="75" t="s">
        <v>2006</v>
      </c>
      <c r="B546" s="76">
        <v>44587</v>
      </c>
      <c r="C546" s="75" t="s">
        <v>2013</v>
      </c>
      <c r="D546" s="77">
        <v>789</v>
      </c>
    </row>
    <row r="547" spans="1:4" ht="15" customHeight="1" x14ac:dyDescent="0.35">
      <c r="A547" s="75" t="s">
        <v>2006</v>
      </c>
      <c r="B547" s="76">
        <v>44587</v>
      </c>
      <c r="C547" s="75" t="s">
        <v>2009</v>
      </c>
      <c r="D547" s="77">
        <v>1051</v>
      </c>
    </row>
    <row r="548" spans="1:4" ht="15" customHeight="1" x14ac:dyDescent="0.35">
      <c r="A548" s="75" t="s">
        <v>2006</v>
      </c>
      <c r="B548" s="76">
        <v>44587</v>
      </c>
      <c r="C548" s="75" t="s">
        <v>2012</v>
      </c>
      <c r="D548" s="77">
        <v>4151</v>
      </c>
    </row>
    <row r="549" spans="1:4" ht="15" customHeight="1" x14ac:dyDescent="0.35">
      <c r="A549" s="75" t="s">
        <v>2006</v>
      </c>
      <c r="B549" s="76">
        <v>44587</v>
      </c>
      <c r="C549" s="75" t="s">
        <v>2011</v>
      </c>
      <c r="D549" s="77">
        <v>3152</v>
      </c>
    </row>
    <row r="550" spans="1:4" ht="15" customHeight="1" x14ac:dyDescent="0.35">
      <c r="A550" s="75" t="s">
        <v>2007</v>
      </c>
      <c r="B550" s="76">
        <v>44587</v>
      </c>
      <c r="C550" s="75" t="s">
        <v>2012</v>
      </c>
      <c r="D550" s="77">
        <v>4701</v>
      </c>
    </row>
    <row r="551" spans="1:4" ht="15" customHeight="1" x14ac:dyDescent="0.35">
      <c r="A551" s="75" t="s">
        <v>2007</v>
      </c>
      <c r="B551" s="76">
        <v>44587</v>
      </c>
      <c r="C551" s="75" t="s">
        <v>2011</v>
      </c>
      <c r="D551" s="77">
        <v>605</v>
      </c>
    </row>
    <row r="552" spans="1:4" ht="15" customHeight="1" x14ac:dyDescent="0.35">
      <c r="A552" s="75" t="s">
        <v>2007</v>
      </c>
      <c r="B552" s="76">
        <v>44587</v>
      </c>
      <c r="C552" s="75" t="s">
        <v>2010</v>
      </c>
      <c r="D552" s="77">
        <v>1577</v>
      </c>
    </row>
    <row r="553" spans="1:4" ht="15" customHeight="1" x14ac:dyDescent="0.35">
      <c r="A553" s="75" t="s">
        <v>2007</v>
      </c>
      <c r="B553" s="76">
        <v>44587</v>
      </c>
      <c r="C553" s="75" t="s">
        <v>2013</v>
      </c>
      <c r="D553" s="77">
        <v>3624</v>
      </c>
    </row>
    <row r="554" spans="1:4" ht="15" customHeight="1" x14ac:dyDescent="0.35">
      <c r="A554" s="75" t="s">
        <v>2007</v>
      </c>
      <c r="B554" s="76">
        <v>44587</v>
      </c>
      <c r="C554" s="75" t="s">
        <v>2009</v>
      </c>
      <c r="D554" s="77">
        <v>2711</v>
      </c>
    </row>
    <row r="555" spans="1:4" ht="15" customHeight="1" x14ac:dyDescent="0.35">
      <c r="A555" s="75" t="s">
        <v>2007</v>
      </c>
      <c r="B555" s="76">
        <v>44587</v>
      </c>
      <c r="C555" s="75" t="s">
        <v>2012</v>
      </c>
      <c r="D555" s="77">
        <v>3282</v>
      </c>
    </row>
    <row r="556" spans="1:4" ht="15" customHeight="1" x14ac:dyDescent="0.35">
      <c r="A556" s="75" t="s">
        <v>2007</v>
      </c>
      <c r="B556" s="76">
        <v>44587</v>
      </c>
      <c r="C556" s="75" t="s">
        <v>2011</v>
      </c>
      <c r="D556" s="77">
        <v>2289</v>
      </c>
    </row>
    <row r="557" spans="1:4" ht="15" customHeight="1" x14ac:dyDescent="0.35">
      <c r="A557" s="75" t="s">
        <v>2008</v>
      </c>
      <c r="B557" s="76">
        <v>44588</v>
      </c>
      <c r="C557" s="75" t="s">
        <v>2013</v>
      </c>
      <c r="D557" s="77">
        <v>2536</v>
      </c>
    </row>
    <row r="558" spans="1:4" ht="15" customHeight="1" x14ac:dyDescent="0.35">
      <c r="A558" s="75" t="s">
        <v>2008</v>
      </c>
      <c r="B558" s="76">
        <v>44588</v>
      </c>
      <c r="C558" s="75" t="s">
        <v>2009</v>
      </c>
      <c r="D558" s="77">
        <v>1628</v>
      </c>
    </row>
    <row r="559" spans="1:4" ht="15" customHeight="1" x14ac:dyDescent="0.35">
      <c r="A559" s="75" t="s">
        <v>2008</v>
      </c>
      <c r="B559" s="76">
        <v>44588</v>
      </c>
      <c r="C559" s="75" t="s">
        <v>2012</v>
      </c>
      <c r="D559" s="77">
        <v>1640</v>
      </c>
    </row>
    <row r="560" spans="1:4" ht="15" customHeight="1" x14ac:dyDescent="0.35">
      <c r="A560" s="75" t="s">
        <v>2008</v>
      </c>
      <c r="B560" s="76">
        <v>44588</v>
      </c>
      <c r="C560" s="75" t="s">
        <v>2011</v>
      </c>
      <c r="D560" s="77">
        <v>909</v>
      </c>
    </row>
    <row r="561" spans="1:4" ht="15" customHeight="1" x14ac:dyDescent="0.35">
      <c r="A561" s="75" t="s">
        <v>2008</v>
      </c>
      <c r="B561" s="76">
        <v>44588</v>
      </c>
      <c r="C561" s="75" t="s">
        <v>2010</v>
      </c>
      <c r="D561" s="77">
        <v>1747</v>
      </c>
    </row>
    <row r="562" spans="1:4" ht="15" customHeight="1" x14ac:dyDescent="0.35">
      <c r="A562" s="75" t="s">
        <v>2008</v>
      </c>
      <c r="B562" s="76">
        <v>44588</v>
      </c>
      <c r="C562" s="75" t="s">
        <v>2013</v>
      </c>
      <c r="D562" s="77">
        <v>4775</v>
      </c>
    </row>
    <row r="563" spans="1:4" ht="15" customHeight="1" x14ac:dyDescent="0.35">
      <c r="A563" s="75" t="s">
        <v>2006</v>
      </c>
      <c r="B563" s="76">
        <v>44589</v>
      </c>
      <c r="C563" s="75" t="s">
        <v>2009</v>
      </c>
      <c r="D563" s="77">
        <v>3427</v>
      </c>
    </row>
    <row r="564" spans="1:4" ht="15" customHeight="1" x14ac:dyDescent="0.35">
      <c r="A564" s="75" t="s">
        <v>2006</v>
      </c>
      <c r="B564" s="76">
        <v>44589</v>
      </c>
      <c r="C564" s="75" t="s">
        <v>2012</v>
      </c>
      <c r="D564" s="77">
        <v>1284</v>
      </c>
    </row>
    <row r="565" spans="1:4" ht="15" customHeight="1" x14ac:dyDescent="0.35">
      <c r="A565" s="75" t="s">
        <v>2006</v>
      </c>
      <c r="B565" s="76">
        <v>44589</v>
      </c>
      <c r="C565" s="75" t="s">
        <v>2011</v>
      </c>
      <c r="D565" s="77">
        <v>876</v>
      </c>
    </row>
    <row r="566" spans="1:4" ht="15" customHeight="1" x14ac:dyDescent="0.35">
      <c r="A566" s="75" t="s">
        <v>2006</v>
      </c>
      <c r="B566" s="76">
        <v>44589</v>
      </c>
      <c r="C566" s="75" t="s">
        <v>2010</v>
      </c>
      <c r="D566" s="77">
        <v>3809</v>
      </c>
    </row>
    <row r="567" spans="1:4" ht="15" customHeight="1" x14ac:dyDescent="0.35">
      <c r="A567" s="75" t="s">
        <v>2006</v>
      </c>
      <c r="B567" s="76">
        <v>44589</v>
      </c>
      <c r="C567" s="75" t="s">
        <v>2013</v>
      </c>
      <c r="D567" s="77">
        <v>4495</v>
      </c>
    </row>
    <row r="568" spans="1:4" ht="15" customHeight="1" x14ac:dyDescent="0.35">
      <c r="A568" s="75" t="s">
        <v>2006</v>
      </c>
      <c r="B568" s="76">
        <v>44589</v>
      </c>
      <c r="C568" s="75" t="s">
        <v>2009</v>
      </c>
      <c r="D568" s="77">
        <v>2581</v>
      </c>
    </row>
    <row r="569" spans="1:4" ht="15" customHeight="1" x14ac:dyDescent="0.35">
      <c r="A569" s="75" t="s">
        <v>2007</v>
      </c>
      <c r="B569" s="76">
        <v>44589</v>
      </c>
      <c r="C569" s="75" t="s">
        <v>2010</v>
      </c>
      <c r="D569" s="77">
        <v>4873</v>
      </c>
    </row>
    <row r="570" spans="1:4" ht="15" customHeight="1" x14ac:dyDescent="0.35">
      <c r="A570" s="75" t="s">
        <v>2007</v>
      </c>
      <c r="B570" s="76">
        <v>44589</v>
      </c>
      <c r="C570" s="75" t="s">
        <v>2013</v>
      </c>
      <c r="D570" s="77">
        <v>2350</v>
      </c>
    </row>
    <row r="571" spans="1:4" ht="15" customHeight="1" x14ac:dyDescent="0.35">
      <c r="A571" s="75" t="s">
        <v>2007</v>
      </c>
      <c r="B571" s="76">
        <v>44589</v>
      </c>
      <c r="C571" s="75" t="s">
        <v>2009</v>
      </c>
      <c r="D571" s="77">
        <v>3578</v>
      </c>
    </row>
    <row r="572" spans="1:4" ht="15" customHeight="1" x14ac:dyDescent="0.35">
      <c r="A572" s="75" t="s">
        <v>2007</v>
      </c>
      <c r="B572" s="76">
        <v>44589</v>
      </c>
      <c r="C572" s="75" t="s">
        <v>2012</v>
      </c>
      <c r="D572" s="77">
        <v>1997</v>
      </c>
    </row>
    <row r="573" spans="1:4" ht="15" customHeight="1" x14ac:dyDescent="0.35">
      <c r="A573" s="75" t="s">
        <v>2007</v>
      </c>
      <c r="B573" s="76">
        <v>44589</v>
      </c>
      <c r="C573" s="75" t="s">
        <v>2011</v>
      </c>
      <c r="D573" s="77">
        <v>2260</v>
      </c>
    </row>
    <row r="574" spans="1:4" ht="15" customHeight="1" x14ac:dyDescent="0.35">
      <c r="A574" s="75" t="s">
        <v>2007</v>
      </c>
      <c r="B574" s="76">
        <v>44589</v>
      </c>
      <c r="C574" s="75" t="s">
        <v>2010</v>
      </c>
      <c r="D574" s="77">
        <v>1083</v>
      </c>
    </row>
    <row r="575" spans="1:4" ht="15" customHeight="1" x14ac:dyDescent="0.35">
      <c r="A575" s="75" t="s">
        <v>2007</v>
      </c>
      <c r="B575" s="76">
        <v>44589</v>
      </c>
      <c r="C575" s="75" t="s">
        <v>2013</v>
      </c>
      <c r="D575" s="77">
        <v>4998</v>
      </c>
    </row>
    <row r="576" spans="1:4" ht="15" customHeight="1" x14ac:dyDescent="0.35">
      <c r="A576" s="75" t="s">
        <v>2007</v>
      </c>
      <c r="B576" s="76">
        <v>44589</v>
      </c>
      <c r="C576" s="75" t="s">
        <v>2009</v>
      </c>
      <c r="D576" s="77">
        <v>4142</v>
      </c>
    </row>
    <row r="577" spans="1:4" ht="15" customHeight="1" x14ac:dyDescent="0.35">
      <c r="A577" s="75" t="s">
        <v>2007</v>
      </c>
      <c r="B577" s="76">
        <v>44589</v>
      </c>
      <c r="C577" s="75" t="s">
        <v>2012</v>
      </c>
      <c r="D577" s="77">
        <v>3649</v>
      </c>
    </row>
    <row r="578" spans="1:4" ht="15" customHeight="1" x14ac:dyDescent="0.35">
      <c r="A578" s="75" t="s">
        <v>2007</v>
      </c>
      <c r="B578" s="76">
        <v>44589</v>
      </c>
      <c r="C578" s="75" t="s">
        <v>2011</v>
      </c>
      <c r="D578" s="77">
        <v>2762</v>
      </c>
    </row>
    <row r="579" spans="1:4" ht="15" customHeight="1" x14ac:dyDescent="0.35">
      <c r="A579" s="75" t="s">
        <v>2007</v>
      </c>
      <c r="B579" s="76">
        <v>44589</v>
      </c>
      <c r="C579" s="75" t="s">
        <v>2010</v>
      </c>
      <c r="D579" s="77">
        <v>2452</v>
      </c>
    </row>
    <row r="580" spans="1:4" ht="15" customHeight="1" x14ac:dyDescent="0.35">
      <c r="A580" s="75" t="s">
        <v>2007</v>
      </c>
      <c r="B580" s="76">
        <v>44589</v>
      </c>
      <c r="C580" s="75" t="s">
        <v>2013</v>
      </c>
      <c r="D580" s="77">
        <v>4829</v>
      </c>
    </row>
    <row r="581" spans="1:4" ht="15" customHeight="1" x14ac:dyDescent="0.35">
      <c r="A581" s="75" t="s">
        <v>2007</v>
      </c>
      <c r="B581" s="76">
        <v>44589</v>
      </c>
      <c r="C581" s="75" t="s">
        <v>2009</v>
      </c>
      <c r="D581" s="77">
        <v>1527</v>
      </c>
    </row>
    <row r="582" spans="1:4" ht="15" customHeight="1" x14ac:dyDescent="0.35">
      <c r="A582" s="75" t="s">
        <v>2007</v>
      </c>
      <c r="B582" s="76">
        <v>44589</v>
      </c>
      <c r="C582" s="75" t="s">
        <v>2012</v>
      </c>
      <c r="D582" s="77">
        <v>2414</v>
      </c>
    </row>
    <row r="583" spans="1:4" ht="15" customHeight="1" x14ac:dyDescent="0.35">
      <c r="A583" s="75" t="s">
        <v>2007</v>
      </c>
      <c r="B583" s="76">
        <v>44589</v>
      </c>
      <c r="C583" s="75" t="s">
        <v>2011</v>
      </c>
      <c r="D583" s="77">
        <v>4697</v>
      </c>
    </row>
    <row r="584" spans="1:4" ht="15" customHeight="1" x14ac:dyDescent="0.35">
      <c r="A584" s="75" t="s">
        <v>2007</v>
      </c>
      <c r="B584" s="76">
        <v>44589</v>
      </c>
      <c r="C584" s="75" t="s">
        <v>2012</v>
      </c>
      <c r="D584" s="77">
        <v>1644</v>
      </c>
    </row>
    <row r="585" spans="1:4" ht="15" customHeight="1" x14ac:dyDescent="0.35">
      <c r="A585" s="75" t="s">
        <v>2007</v>
      </c>
      <c r="B585" s="76">
        <v>44589</v>
      </c>
      <c r="C585" s="75" t="s">
        <v>2011</v>
      </c>
      <c r="D585" s="77">
        <v>1085</v>
      </c>
    </row>
    <row r="586" spans="1:4" ht="15" customHeight="1" x14ac:dyDescent="0.35">
      <c r="A586" s="75" t="s">
        <v>2007</v>
      </c>
      <c r="B586" s="76">
        <v>44589</v>
      </c>
      <c r="C586" s="75" t="s">
        <v>2013</v>
      </c>
      <c r="D586" s="77">
        <v>4897</v>
      </c>
    </row>
    <row r="587" spans="1:4" ht="15" customHeight="1" x14ac:dyDescent="0.35">
      <c r="A587" s="75" t="s">
        <v>2007</v>
      </c>
      <c r="B587" s="76">
        <v>44589</v>
      </c>
      <c r="C587" s="75" t="s">
        <v>2009</v>
      </c>
      <c r="D587" s="77">
        <v>4895</v>
      </c>
    </row>
    <row r="588" spans="1:4" ht="15" customHeight="1" x14ac:dyDescent="0.35">
      <c r="A588" s="75" t="s">
        <v>2007</v>
      </c>
      <c r="B588" s="76">
        <v>44589</v>
      </c>
      <c r="C588" s="75" t="s">
        <v>2012</v>
      </c>
      <c r="D588" s="77">
        <v>2198</v>
      </c>
    </row>
    <row r="589" spans="1:4" ht="15" customHeight="1" x14ac:dyDescent="0.35">
      <c r="A589" s="75" t="s">
        <v>2007</v>
      </c>
      <c r="B589" s="76">
        <v>44589</v>
      </c>
      <c r="C589" s="75" t="s">
        <v>2011</v>
      </c>
      <c r="D589" s="77">
        <v>1260</v>
      </c>
    </row>
    <row r="590" spans="1:4" ht="15" customHeight="1" x14ac:dyDescent="0.35">
      <c r="A590" s="75" t="s">
        <v>2007</v>
      </c>
      <c r="B590" s="76">
        <v>44589</v>
      </c>
      <c r="C590" s="75" t="s">
        <v>2013</v>
      </c>
      <c r="D590" s="77">
        <v>3161</v>
      </c>
    </row>
    <row r="591" spans="1:4" ht="15" customHeight="1" x14ac:dyDescent="0.35">
      <c r="A591" s="75" t="s">
        <v>2007</v>
      </c>
      <c r="B591" s="76">
        <v>44589</v>
      </c>
      <c r="C591" s="75" t="s">
        <v>2009</v>
      </c>
      <c r="D591" s="77">
        <v>1324</v>
      </c>
    </row>
    <row r="592" spans="1:4" ht="15" customHeight="1" x14ac:dyDescent="0.35">
      <c r="A592" s="75" t="s">
        <v>2007</v>
      </c>
      <c r="B592" s="76">
        <v>44589</v>
      </c>
      <c r="C592" s="75" t="s">
        <v>2012</v>
      </c>
      <c r="D592" s="77">
        <v>515</v>
      </c>
    </row>
    <row r="593" spans="1:4" ht="15" customHeight="1" x14ac:dyDescent="0.35">
      <c r="A593" s="75" t="s">
        <v>2008</v>
      </c>
      <c r="B593" s="76">
        <v>44589</v>
      </c>
      <c r="C593" s="75" t="s">
        <v>2012</v>
      </c>
      <c r="D593" s="77">
        <v>2160</v>
      </c>
    </row>
    <row r="594" spans="1:4" ht="15" customHeight="1" x14ac:dyDescent="0.35">
      <c r="A594" s="75" t="s">
        <v>2008</v>
      </c>
      <c r="B594" s="76">
        <v>44589</v>
      </c>
      <c r="C594" s="75" t="s">
        <v>2011</v>
      </c>
      <c r="D594" s="77">
        <v>881</v>
      </c>
    </row>
    <row r="595" spans="1:4" ht="15" customHeight="1" x14ac:dyDescent="0.35">
      <c r="A595" s="75" t="s">
        <v>2008</v>
      </c>
      <c r="B595" s="76">
        <v>44589</v>
      </c>
      <c r="C595" s="75" t="s">
        <v>2010</v>
      </c>
      <c r="D595" s="77">
        <v>2666</v>
      </c>
    </row>
    <row r="596" spans="1:4" ht="15" customHeight="1" x14ac:dyDescent="0.35">
      <c r="A596" s="75" t="s">
        <v>2008</v>
      </c>
      <c r="B596" s="76">
        <v>44589</v>
      </c>
      <c r="C596" s="75" t="s">
        <v>2013</v>
      </c>
      <c r="D596" s="77">
        <v>1387</v>
      </c>
    </row>
    <row r="597" spans="1:4" ht="15" customHeight="1" x14ac:dyDescent="0.35">
      <c r="A597" s="75" t="s">
        <v>2008</v>
      </c>
      <c r="B597" s="76">
        <v>44589</v>
      </c>
      <c r="C597" s="75" t="s">
        <v>2009</v>
      </c>
      <c r="D597" s="77">
        <v>4270</v>
      </c>
    </row>
    <row r="598" spans="1:4" ht="15" customHeight="1" x14ac:dyDescent="0.35">
      <c r="A598" s="75" t="s">
        <v>2008</v>
      </c>
      <c r="B598" s="76">
        <v>44589</v>
      </c>
      <c r="C598" s="75" t="s">
        <v>2012</v>
      </c>
      <c r="D598" s="77">
        <v>1191</v>
      </c>
    </row>
    <row r="599" spans="1:4" ht="15" customHeight="1" x14ac:dyDescent="0.35">
      <c r="A599" s="75" t="s">
        <v>2008</v>
      </c>
      <c r="B599" s="76">
        <v>44589</v>
      </c>
      <c r="C599" s="75" t="s">
        <v>2011</v>
      </c>
      <c r="D599" s="77">
        <v>3298</v>
      </c>
    </row>
    <row r="600" spans="1:4" ht="15" customHeight="1" x14ac:dyDescent="0.35">
      <c r="A600" s="75" t="s">
        <v>2008</v>
      </c>
      <c r="B600" s="76">
        <v>44589</v>
      </c>
      <c r="C600" s="75" t="s">
        <v>2010</v>
      </c>
      <c r="D600" s="77">
        <v>1024</v>
      </c>
    </row>
    <row r="601" spans="1:4" ht="15" customHeight="1" x14ac:dyDescent="0.35">
      <c r="A601" s="75" t="s">
        <v>2008</v>
      </c>
      <c r="B601" s="76">
        <v>44589</v>
      </c>
      <c r="C601" s="75" t="s">
        <v>2013</v>
      </c>
      <c r="D601" s="77">
        <v>4592</v>
      </c>
    </row>
    <row r="602" spans="1:4" ht="15" customHeight="1" x14ac:dyDescent="0.35">
      <c r="A602" s="75" t="s">
        <v>2008</v>
      </c>
      <c r="B602" s="76">
        <v>44589</v>
      </c>
      <c r="C602" s="75" t="s">
        <v>2009</v>
      </c>
      <c r="D602" s="77">
        <v>4400</v>
      </c>
    </row>
    <row r="603" spans="1:4" ht="15" customHeight="1" x14ac:dyDescent="0.35">
      <c r="A603" s="75" t="s">
        <v>2006</v>
      </c>
      <c r="B603" s="76">
        <v>44589</v>
      </c>
      <c r="C603" s="75" t="s">
        <v>2010</v>
      </c>
      <c r="D603" s="77">
        <v>4029</v>
      </c>
    </row>
    <row r="604" spans="1:4" ht="15" customHeight="1" x14ac:dyDescent="0.35">
      <c r="A604" s="75" t="s">
        <v>2006</v>
      </c>
      <c r="B604" s="76">
        <v>44589</v>
      </c>
      <c r="C604" s="75" t="s">
        <v>2013</v>
      </c>
      <c r="D604" s="77">
        <v>2277</v>
      </c>
    </row>
    <row r="605" spans="1:4" ht="15" customHeight="1" x14ac:dyDescent="0.35">
      <c r="A605" s="75" t="s">
        <v>2006</v>
      </c>
      <c r="B605" s="76">
        <v>44589</v>
      </c>
      <c r="C605" s="75" t="s">
        <v>2009</v>
      </c>
      <c r="D605" s="77">
        <v>2111</v>
      </c>
    </row>
    <row r="606" spans="1:4" ht="15" customHeight="1" x14ac:dyDescent="0.35">
      <c r="A606" s="75" t="s">
        <v>2006</v>
      </c>
      <c r="B606" s="76">
        <v>44589</v>
      </c>
      <c r="C606" s="75" t="s">
        <v>2012</v>
      </c>
      <c r="D606" s="77">
        <v>3115</v>
      </c>
    </row>
    <row r="607" spans="1:4" ht="15" customHeight="1" x14ac:dyDescent="0.35">
      <c r="A607" s="75" t="s">
        <v>2006</v>
      </c>
      <c r="B607" s="76">
        <v>44589</v>
      </c>
      <c r="C607" s="75" t="s">
        <v>2011</v>
      </c>
      <c r="D607" s="77">
        <v>1385</v>
      </c>
    </row>
    <row r="608" spans="1:4" ht="15" customHeight="1" x14ac:dyDescent="0.35">
      <c r="A608" s="75" t="s">
        <v>2006</v>
      </c>
      <c r="B608" s="76">
        <v>44589</v>
      </c>
      <c r="C608" s="75" t="s">
        <v>2010</v>
      </c>
      <c r="D608" s="77">
        <v>1929</v>
      </c>
    </row>
    <row r="609" spans="1:4" ht="15" customHeight="1" x14ac:dyDescent="0.35">
      <c r="A609" s="75" t="s">
        <v>2007</v>
      </c>
      <c r="B609" s="76">
        <v>44589</v>
      </c>
      <c r="C609" s="75" t="s">
        <v>2012</v>
      </c>
      <c r="D609" s="77">
        <v>1560</v>
      </c>
    </row>
    <row r="610" spans="1:4" ht="15" customHeight="1" x14ac:dyDescent="0.35">
      <c r="A610" s="75" t="s">
        <v>2007</v>
      </c>
      <c r="B610" s="76">
        <v>44589</v>
      </c>
      <c r="C610" s="75" t="s">
        <v>2011</v>
      </c>
      <c r="D610" s="77">
        <v>4103</v>
      </c>
    </row>
    <row r="611" spans="1:4" ht="15" customHeight="1" x14ac:dyDescent="0.35">
      <c r="A611" s="75" t="s">
        <v>2007</v>
      </c>
      <c r="B611" s="76">
        <v>44589</v>
      </c>
      <c r="C611" s="75" t="s">
        <v>2010</v>
      </c>
      <c r="D611" s="77">
        <v>1607</v>
      </c>
    </row>
    <row r="612" spans="1:4" ht="15" customHeight="1" x14ac:dyDescent="0.35">
      <c r="A612" s="75" t="s">
        <v>2007</v>
      </c>
      <c r="B612" s="76">
        <v>44589</v>
      </c>
      <c r="C612" s="75" t="s">
        <v>2013</v>
      </c>
      <c r="D612" s="77">
        <v>4795</v>
      </c>
    </row>
    <row r="613" spans="1:4" ht="15" customHeight="1" x14ac:dyDescent="0.35">
      <c r="A613" s="75" t="s">
        <v>2007</v>
      </c>
      <c r="B613" s="76">
        <v>44589</v>
      </c>
      <c r="C613" s="75" t="s">
        <v>2009</v>
      </c>
      <c r="D613" s="77">
        <v>869</v>
      </c>
    </row>
    <row r="614" spans="1:4" ht="15" customHeight="1" x14ac:dyDescent="0.35">
      <c r="A614" s="75" t="s">
        <v>2007</v>
      </c>
      <c r="B614" s="76">
        <v>44589</v>
      </c>
      <c r="C614" s="75" t="s">
        <v>2012</v>
      </c>
      <c r="D614" s="77">
        <v>4613</v>
      </c>
    </row>
    <row r="615" spans="1:4" ht="15" customHeight="1" x14ac:dyDescent="0.35">
      <c r="A615" s="75" t="s">
        <v>2007</v>
      </c>
      <c r="B615" s="76">
        <v>44589</v>
      </c>
      <c r="C615" s="75" t="s">
        <v>2011</v>
      </c>
      <c r="D615" s="77">
        <v>1316</v>
      </c>
    </row>
    <row r="616" spans="1:4" ht="15" customHeight="1" x14ac:dyDescent="0.35">
      <c r="A616" s="75" t="s">
        <v>2007</v>
      </c>
      <c r="B616" s="76">
        <v>44589</v>
      </c>
      <c r="C616" s="75" t="s">
        <v>2010</v>
      </c>
      <c r="D616" s="77">
        <v>646</v>
      </c>
    </row>
    <row r="617" spans="1:4" ht="15" customHeight="1" x14ac:dyDescent="0.35">
      <c r="A617" s="75" t="s">
        <v>2007</v>
      </c>
      <c r="B617" s="76">
        <v>44589</v>
      </c>
      <c r="C617" s="75" t="s">
        <v>2013</v>
      </c>
      <c r="D617" s="77">
        <v>2231</v>
      </c>
    </row>
    <row r="618" spans="1:4" ht="15" customHeight="1" x14ac:dyDescent="0.35">
      <c r="A618" s="75" t="s">
        <v>2007</v>
      </c>
      <c r="B618" s="76">
        <v>44589</v>
      </c>
      <c r="C618" s="75" t="s">
        <v>2009</v>
      </c>
      <c r="D618" s="77">
        <v>2271</v>
      </c>
    </row>
    <row r="619" spans="1:4" ht="15" customHeight="1" x14ac:dyDescent="0.35">
      <c r="A619" s="75" t="s">
        <v>2007</v>
      </c>
      <c r="B619" s="76">
        <v>44589</v>
      </c>
      <c r="C619" s="75" t="s">
        <v>2012</v>
      </c>
      <c r="D619" s="77">
        <v>1647</v>
      </c>
    </row>
    <row r="620" spans="1:4" ht="15" customHeight="1" x14ac:dyDescent="0.35">
      <c r="A620" s="75" t="s">
        <v>2007</v>
      </c>
      <c r="B620" s="76">
        <v>44589</v>
      </c>
      <c r="C620" s="75" t="s">
        <v>2011</v>
      </c>
      <c r="D620" s="77">
        <v>2539</v>
      </c>
    </row>
    <row r="621" spans="1:4" ht="15" customHeight="1" x14ac:dyDescent="0.35">
      <c r="A621" s="75" t="s">
        <v>2007</v>
      </c>
      <c r="B621" s="76">
        <v>44589</v>
      </c>
      <c r="C621" s="75" t="s">
        <v>2010</v>
      </c>
      <c r="D621" s="77">
        <v>4301</v>
      </c>
    </row>
    <row r="622" spans="1:4" ht="15" customHeight="1" x14ac:dyDescent="0.35">
      <c r="A622" s="75" t="s">
        <v>2007</v>
      </c>
      <c r="B622" s="76">
        <v>44589</v>
      </c>
      <c r="C622" s="75" t="s">
        <v>2013</v>
      </c>
      <c r="D622" s="77">
        <v>600</v>
      </c>
    </row>
    <row r="623" spans="1:4" ht="15" customHeight="1" x14ac:dyDescent="0.35">
      <c r="A623" s="75" t="s">
        <v>2007</v>
      </c>
      <c r="B623" s="76">
        <v>44589</v>
      </c>
      <c r="C623" s="75" t="s">
        <v>2009</v>
      </c>
      <c r="D623" s="77">
        <v>4933</v>
      </c>
    </row>
    <row r="624" spans="1:4" ht="15" customHeight="1" x14ac:dyDescent="0.35">
      <c r="A624" s="75" t="s">
        <v>2007</v>
      </c>
      <c r="B624" s="76">
        <v>44589</v>
      </c>
      <c r="C624" s="75" t="s">
        <v>2013</v>
      </c>
      <c r="D624" s="77">
        <v>1393</v>
      </c>
    </row>
    <row r="625" spans="1:4" ht="15" customHeight="1" x14ac:dyDescent="0.35">
      <c r="A625" s="75" t="s">
        <v>2007</v>
      </c>
      <c r="B625" s="76">
        <v>44589</v>
      </c>
      <c r="C625" s="75" t="s">
        <v>2009</v>
      </c>
      <c r="D625" s="77">
        <v>1296</v>
      </c>
    </row>
    <row r="626" spans="1:4" ht="15" customHeight="1" x14ac:dyDescent="0.35">
      <c r="A626" s="75" t="s">
        <v>2007</v>
      </c>
      <c r="B626" s="76">
        <v>44589</v>
      </c>
      <c r="C626" s="75" t="s">
        <v>2011</v>
      </c>
      <c r="D626" s="77">
        <v>2509</v>
      </c>
    </row>
    <row r="627" spans="1:4" ht="15" customHeight="1" x14ac:dyDescent="0.35">
      <c r="A627" s="75" t="s">
        <v>2007</v>
      </c>
      <c r="B627" s="76">
        <v>44589</v>
      </c>
      <c r="C627" s="75" t="s">
        <v>2010</v>
      </c>
      <c r="D627" s="77">
        <v>1737</v>
      </c>
    </row>
    <row r="628" spans="1:4" ht="15" customHeight="1" x14ac:dyDescent="0.35">
      <c r="A628" s="75" t="s">
        <v>2007</v>
      </c>
      <c r="B628" s="76">
        <v>44589</v>
      </c>
      <c r="C628" s="75" t="s">
        <v>2013</v>
      </c>
      <c r="D628" s="77">
        <v>4060</v>
      </c>
    </row>
    <row r="629" spans="1:4" ht="15" customHeight="1" x14ac:dyDescent="0.35">
      <c r="A629" s="75" t="s">
        <v>2007</v>
      </c>
      <c r="B629" s="76">
        <v>44589</v>
      </c>
      <c r="C629" s="75" t="s">
        <v>2009</v>
      </c>
      <c r="D629" s="77">
        <v>3910</v>
      </c>
    </row>
    <row r="630" spans="1:4" ht="15" customHeight="1" x14ac:dyDescent="0.35">
      <c r="A630" s="75" t="s">
        <v>2007</v>
      </c>
      <c r="B630" s="76">
        <v>44589</v>
      </c>
      <c r="C630" s="75" t="s">
        <v>2011</v>
      </c>
      <c r="D630" s="77">
        <v>1187</v>
      </c>
    </row>
    <row r="631" spans="1:4" ht="15" customHeight="1" x14ac:dyDescent="0.35">
      <c r="A631" s="75" t="s">
        <v>2007</v>
      </c>
      <c r="B631" s="76">
        <v>44589</v>
      </c>
      <c r="C631" s="75" t="s">
        <v>2010</v>
      </c>
      <c r="D631" s="77">
        <v>2386</v>
      </c>
    </row>
    <row r="632" spans="1:4" ht="15" customHeight="1" x14ac:dyDescent="0.35">
      <c r="A632" s="75" t="s">
        <v>2007</v>
      </c>
      <c r="B632" s="76">
        <v>44589</v>
      </c>
      <c r="C632" s="75" t="s">
        <v>2013</v>
      </c>
      <c r="D632" s="77">
        <v>3675</v>
      </c>
    </row>
    <row r="633" spans="1:4" ht="15" customHeight="1" x14ac:dyDescent="0.35">
      <c r="A633" s="75" t="s">
        <v>2008</v>
      </c>
      <c r="B633" s="76">
        <v>44589</v>
      </c>
      <c r="C633" s="75" t="s">
        <v>2013</v>
      </c>
      <c r="D633" s="77">
        <v>4117</v>
      </c>
    </row>
    <row r="634" spans="1:4" ht="15" customHeight="1" x14ac:dyDescent="0.35">
      <c r="A634" s="75" t="s">
        <v>2008</v>
      </c>
      <c r="B634" s="76">
        <v>44589</v>
      </c>
      <c r="C634" s="75" t="s">
        <v>2009</v>
      </c>
      <c r="D634" s="77">
        <v>4139</v>
      </c>
    </row>
    <row r="635" spans="1:4" ht="15" customHeight="1" x14ac:dyDescent="0.35">
      <c r="A635" s="75" t="s">
        <v>2008</v>
      </c>
      <c r="B635" s="76">
        <v>44589</v>
      </c>
      <c r="C635" s="75" t="s">
        <v>2012</v>
      </c>
      <c r="D635" s="77">
        <v>1408</v>
      </c>
    </row>
    <row r="636" spans="1:4" ht="15" customHeight="1" x14ac:dyDescent="0.35">
      <c r="A636" s="75" t="s">
        <v>2008</v>
      </c>
      <c r="B636" s="76">
        <v>44589</v>
      </c>
      <c r="C636" s="75" t="s">
        <v>2011</v>
      </c>
      <c r="D636" s="77">
        <v>723</v>
      </c>
    </row>
    <row r="637" spans="1:4" ht="15" customHeight="1" x14ac:dyDescent="0.35">
      <c r="A637" s="75" t="s">
        <v>2008</v>
      </c>
      <c r="B637" s="76">
        <v>44589</v>
      </c>
      <c r="C637" s="75" t="s">
        <v>2010</v>
      </c>
      <c r="D637" s="77">
        <v>1655</v>
      </c>
    </row>
    <row r="638" spans="1:4" ht="15" customHeight="1" x14ac:dyDescent="0.35">
      <c r="A638" s="75" t="s">
        <v>2008</v>
      </c>
      <c r="B638" s="76">
        <v>44589</v>
      </c>
      <c r="C638" s="75" t="s">
        <v>2013</v>
      </c>
      <c r="D638" s="77">
        <v>3703</v>
      </c>
    </row>
    <row r="639" spans="1:4" ht="15" customHeight="1" x14ac:dyDescent="0.35">
      <c r="A639" s="75" t="s">
        <v>2008</v>
      </c>
      <c r="B639" s="76">
        <v>44589</v>
      </c>
      <c r="C639" s="75" t="s">
        <v>2009</v>
      </c>
      <c r="D639" s="77">
        <v>1857</v>
      </c>
    </row>
    <row r="640" spans="1:4" ht="15" customHeight="1" x14ac:dyDescent="0.35">
      <c r="A640" s="75" t="s">
        <v>2008</v>
      </c>
      <c r="B640" s="76">
        <v>44589</v>
      </c>
      <c r="C640" s="75" t="s">
        <v>2012</v>
      </c>
      <c r="D640" s="77">
        <v>3639</v>
      </c>
    </row>
    <row r="641" spans="1:4" ht="15" customHeight="1" x14ac:dyDescent="0.35">
      <c r="A641" s="75" t="s">
        <v>2008</v>
      </c>
      <c r="B641" s="76">
        <v>44589</v>
      </c>
      <c r="C641" s="75" t="s">
        <v>2011</v>
      </c>
      <c r="D641" s="77">
        <v>3880</v>
      </c>
    </row>
    <row r="642" spans="1:4" ht="15" customHeight="1" x14ac:dyDescent="0.35">
      <c r="A642" s="75" t="s">
        <v>2008</v>
      </c>
      <c r="B642" s="76">
        <v>44589</v>
      </c>
      <c r="C642" s="75" t="s">
        <v>2010</v>
      </c>
      <c r="D642" s="77">
        <v>614</v>
      </c>
    </row>
    <row r="643" spans="1:4" ht="15" customHeight="1" x14ac:dyDescent="0.35">
      <c r="A643" s="75" t="s">
        <v>2006</v>
      </c>
      <c r="B643" s="76">
        <v>44590</v>
      </c>
      <c r="C643" s="75" t="s">
        <v>2009</v>
      </c>
      <c r="D643" s="77">
        <v>939</v>
      </c>
    </row>
    <row r="644" spans="1:4" ht="15" customHeight="1" x14ac:dyDescent="0.35">
      <c r="A644" s="75" t="s">
        <v>2006</v>
      </c>
      <c r="B644" s="76">
        <v>44590</v>
      </c>
      <c r="C644" s="75" t="s">
        <v>2012</v>
      </c>
      <c r="D644" s="77">
        <v>2122</v>
      </c>
    </row>
    <row r="645" spans="1:4" ht="15" customHeight="1" x14ac:dyDescent="0.35">
      <c r="A645" s="75" t="s">
        <v>2006</v>
      </c>
      <c r="B645" s="76">
        <v>44590</v>
      </c>
      <c r="C645" s="75" t="s">
        <v>2011</v>
      </c>
      <c r="D645" s="77">
        <v>2163</v>
      </c>
    </row>
    <row r="646" spans="1:4" ht="15" customHeight="1" x14ac:dyDescent="0.35">
      <c r="A646" s="75" t="s">
        <v>2006</v>
      </c>
      <c r="B646" s="76">
        <v>44590</v>
      </c>
      <c r="C646" s="75" t="s">
        <v>2010</v>
      </c>
      <c r="D646" s="77">
        <v>3721</v>
      </c>
    </row>
    <row r="647" spans="1:4" ht="15" customHeight="1" x14ac:dyDescent="0.35">
      <c r="A647" s="75" t="s">
        <v>2006</v>
      </c>
      <c r="B647" s="76">
        <v>44590</v>
      </c>
      <c r="C647" s="75" t="s">
        <v>2013</v>
      </c>
      <c r="D647" s="77">
        <v>3771</v>
      </c>
    </row>
    <row r="648" spans="1:4" ht="15" customHeight="1" x14ac:dyDescent="0.35">
      <c r="A648" s="75" t="s">
        <v>2006</v>
      </c>
      <c r="B648" s="76">
        <v>44590</v>
      </c>
      <c r="C648" s="75" t="s">
        <v>2009</v>
      </c>
      <c r="D648" s="77">
        <v>3300</v>
      </c>
    </row>
    <row r="649" spans="1:4" ht="15" customHeight="1" x14ac:dyDescent="0.35">
      <c r="A649" s="75" t="s">
        <v>2006</v>
      </c>
      <c r="B649" s="76">
        <v>44590</v>
      </c>
      <c r="C649" s="75" t="s">
        <v>2012</v>
      </c>
      <c r="D649" s="77">
        <v>3178</v>
      </c>
    </row>
    <row r="650" spans="1:4" ht="15" customHeight="1" x14ac:dyDescent="0.35">
      <c r="A650" s="75" t="s">
        <v>2006</v>
      </c>
      <c r="B650" s="76">
        <v>44590</v>
      </c>
      <c r="C650" s="75" t="s">
        <v>2011</v>
      </c>
      <c r="D650" s="77">
        <v>1198</v>
      </c>
    </row>
    <row r="651" spans="1:4" ht="15" customHeight="1" x14ac:dyDescent="0.35">
      <c r="A651" s="75" t="s">
        <v>2006</v>
      </c>
      <c r="B651" s="76">
        <v>44590</v>
      </c>
      <c r="C651" s="75" t="s">
        <v>2010</v>
      </c>
      <c r="D651" s="77">
        <v>4574</v>
      </c>
    </row>
    <row r="652" spans="1:4" ht="15" customHeight="1" x14ac:dyDescent="0.35">
      <c r="A652" s="75" t="s">
        <v>2006</v>
      </c>
      <c r="B652" s="76">
        <v>44590</v>
      </c>
      <c r="C652" s="75" t="s">
        <v>2013</v>
      </c>
      <c r="D652" s="77">
        <v>2772</v>
      </c>
    </row>
    <row r="653" spans="1:4" ht="15" customHeight="1" x14ac:dyDescent="0.35">
      <c r="A653" s="75" t="s">
        <v>2006</v>
      </c>
      <c r="B653" s="76">
        <v>44590</v>
      </c>
      <c r="C653" s="75" t="s">
        <v>2009</v>
      </c>
      <c r="D653" s="77">
        <v>3021</v>
      </c>
    </row>
    <row r="654" spans="1:4" ht="15" customHeight="1" x14ac:dyDescent="0.35">
      <c r="A654" s="75" t="s">
        <v>2006</v>
      </c>
      <c r="B654" s="76">
        <v>44590</v>
      </c>
      <c r="C654" s="75" t="s">
        <v>2012</v>
      </c>
      <c r="D654" s="77">
        <v>1717</v>
      </c>
    </row>
    <row r="655" spans="1:4" ht="15" customHeight="1" x14ac:dyDescent="0.35">
      <c r="A655" s="75" t="s">
        <v>2006</v>
      </c>
      <c r="B655" s="76">
        <v>44590</v>
      </c>
      <c r="C655" s="75" t="s">
        <v>2011</v>
      </c>
      <c r="D655" s="77">
        <v>3751</v>
      </c>
    </row>
    <row r="656" spans="1:4" ht="15" customHeight="1" x14ac:dyDescent="0.35">
      <c r="A656" s="75" t="s">
        <v>2006</v>
      </c>
      <c r="B656" s="76">
        <v>44590</v>
      </c>
      <c r="C656" s="75" t="s">
        <v>2010</v>
      </c>
      <c r="D656" s="77">
        <v>1819</v>
      </c>
    </row>
    <row r="657" spans="1:4" ht="15" customHeight="1" x14ac:dyDescent="0.35">
      <c r="A657" s="75" t="s">
        <v>2006</v>
      </c>
      <c r="B657" s="76">
        <v>44590</v>
      </c>
      <c r="C657" s="75" t="s">
        <v>2013</v>
      </c>
      <c r="D657" s="77">
        <v>1324</v>
      </c>
    </row>
    <row r="658" spans="1:4" ht="15" customHeight="1" x14ac:dyDescent="0.35">
      <c r="A658" s="75" t="s">
        <v>2006</v>
      </c>
      <c r="B658" s="76">
        <v>44590</v>
      </c>
      <c r="C658" s="75" t="s">
        <v>2009</v>
      </c>
      <c r="D658" s="77">
        <v>907</v>
      </c>
    </row>
    <row r="659" spans="1:4" ht="15" customHeight="1" x14ac:dyDescent="0.35">
      <c r="A659" s="75" t="s">
        <v>2007</v>
      </c>
      <c r="B659" s="76">
        <v>44590</v>
      </c>
      <c r="C659" s="75" t="s">
        <v>2012</v>
      </c>
      <c r="D659" s="77">
        <v>4181</v>
      </c>
    </row>
    <row r="660" spans="1:4" ht="15" customHeight="1" x14ac:dyDescent="0.35">
      <c r="A660" s="75" t="s">
        <v>2007</v>
      </c>
      <c r="B660" s="76">
        <v>44590</v>
      </c>
      <c r="C660" s="75" t="s">
        <v>2011</v>
      </c>
      <c r="D660" s="77">
        <v>4625</v>
      </c>
    </row>
    <row r="661" spans="1:4" ht="15" customHeight="1" x14ac:dyDescent="0.35">
      <c r="A661" s="75" t="s">
        <v>2007</v>
      </c>
      <c r="B661" s="76">
        <v>44590</v>
      </c>
      <c r="C661" s="75" t="s">
        <v>2010</v>
      </c>
      <c r="D661" s="77">
        <v>4213</v>
      </c>
    </row>
    <row r="662" spans="1:4" ht="15" customHeight="1" x14ac:dyDescent="0.35">
      <c r="A662" s="75" t="s">
        <v>2007</v>
      </c>
      <c r="B662" s="76">
        <v>44590</v>
      </c>
      <c r="C662" s="75" t="s">
        <v>2013</v>
      </c>
      <c r="D662" s="77">
        <v>3528</v>
      </c>
    </row>
    <row r="663" spans="1:4" ht="15" customHeight="1" x14ac:dyDescent="0.35">
      <c r="A663" s="75" t="s">
        <v>2007</v>
      </c>
      <c r="B663" s="76">
        <v>44590</v>
      </c>
      <c r="C663" s="75" t="s">
        <v>2009</v>
      </c>
      <c r="D663" s="77">
        <v>4168</v>
      </c>
    </row>
    <row r="664" spans="1:4" ht="15" customHeight="1" x14ac:dyDescent="0.35">
      <c r="A664" s="75" t="s">
        <v>2007</v>
      </c>
      <c r="B664" s="76">
        <v>44590</v>
      </c>
      <c r="C664" s="75" t="s">
        <v>2012</v>
      </c>
      <c r="D664" s="77">
        <v>3583</v>
      </c>
    </row>
    <row r="665" spans="1:4" ht="15" customHeight="1" x14ac:dyDescent="0.35">
      <c r="A665" s="75" t="s">
        <v>2007</v>
      </c>
      <c r="B665" s="76">
        <v>44590</v>
      </c>
      <c r="C665" s="75" t="s">
        <v>2011</v>
      </c>
      <c r="D665" s="77">
        <v>3444</v>
      </c>
    </row>
    <row r="666" spans="1:4" ht="15" customHeight="1" x14ac:dyDescent="0.35">
      <c r="A666" s="75" t="s">
        <v>2007</v>
      </c>
      <c r="B666" s="76">
        <v>44590</v>
      </c>
      <c r="C666" s="75" t="s">
        <v>2010</v>
      </c>
      <c r="D666" s="77">
        <v>4318</v>
      </c>
    </row>
    <row r="667" spans="1:4" ht="15" customHeight="1" x14ac:dyDescent="0.35">
      <c r="A667" s="75" t="s">
        <v>2007</v>
      </c>
      <c r="B667" s="76">
        <v>44590</v>
      </c>
      <c r="C667" s="75" t="s">
        <v>2013</v>
      </c>
      <c r="D667" s="77">
        <v>4617</v>
      </c>
    </row>
    <row r="668" spans="1:4" ht="15" customHeight="1" x14ac:dyDescent="0.35">
      <c r="A668" s="75" t="s">
        <v>2007</v>
      </c>
      <c r="B668" s="76">
        <v>44590</v>
      </c>
      <c r="C668" s="75" t="s">
        <v>2009</v>
      </c>
      <c r="D668" s="77">
        <v>4221</v>
      </c>
    </row>
    <row r="669" spans="1:4" ht="15" customHeight="1" x14ac:dyDescent="0.35">
      <c r="A669" s="75" t="s">
        <v>2007</v>
      </c>
      <c r="B669" s="76">
        <v>44590</v>
      </c>
      <c r="C669" s="75" t="s">
        <v>2012</v>
      </c>
      <c r="D669" s="77">
        <v>3251</v>
      </c>
    </row>
    <row r="670" spans="1:4" ht="15" customHeight="1" x14ac:dyDescent="0.35">
      <c r="A670" s="75" t="s">
        <v>2007</v>
      </c>
      <c r="B670" s="76">
        <v>44590</v>
      </c>
      <c r="C670" s="75" t="s">
        <v>2011</v>
      </c>
      <c r="D670" s="77">
        <v>2102</v>
      </c>
    </row>
    <row r="671" spans="1:4" ht="15" customHeight="1" x14ac:dyDescent="0.35">
      <c r="A671" s="75" t="s">
        <v>2007</v>
      </c>
      <c r="B671" s="76">
        <v>44590</v>
      </c>
      <c r="C671" s="75" t="s">
        <v>2010</v>
      </c>
      <c r="D671" s="77">
        <v>2262</v>
      </c>
    </row>
    <row r="672" spans="1:4" ht="15" customHeight="1" x14ac:dyDescent="0.35">
      <c r="A672" s="75" t="s">
        <v>2007</v>
      </c>
      <c r="B672" s="76">
        <v>44590</v>
      </c>
      <c r="C672" s="75" t="s">
        <v>2013</v>
      </c>
      <c r="D672" s="77">
        <v>4609</v>
      </c>
    </row>
    <row r="673" spans="1:4" ht="15" customHeight="1" x14ac:dyDescent="0.35">
      <c r="A673" s="75" t="s">
        <v>2007</v>
      </c>
      <c r="B673" s="76">
        <v>44590</v>
      </c>
      <c r="C673" s="75" t="s">
        <v>2009</v>
      </c>
      <c r="D673" s="77">
        <v>4052</v>
      </c>
    </row>
    <row r="674" spans="1:4" ht="15" customHeight="1" x14ac:dyDescent="0.35">
      <c r="A674" s="75" t="s">
        <v>2007</v>
      </c>
      <c r="B674" s="76">
        <v>44590</v>
      </c>
      <c r="C674" s="75" t="s">
        <v>2012</v>
      </c>
      <c r="D674" s="77">
        <v>4967</v>
      </c>
    </row>
    <row r="675" spans="1:4" ht="15" customHeight="1" x14ac:dyDescent="0.35">
      <c r="A675" s="75" t="s">
        <v>2007</v>
      </c>
      <c r="B675" s="76">
        <v>44590</v>
      </c>
      <c r="C675" s="75" t="s">
        <v>2011</v>
      </c>
      <c r="D675" s="77">
        <v>4641</v>
      </c>
    </row>
    <row r="676" spans="1:4" ht="15" customHeight="1" x14ac:dyDescent="0.35">
      <c r="A676" s="75" t="s">
        <v>2007</v>
      </c>
      <c r="B676" s="76">
        <v>44590</v>
      </c>
      <c r="C676" s="75" t="s">
        <v>2010</v>
      </c>
      <c r="D676" s="77">
        <v>3241</v>
      </c>
    </row>
    <row r="677" spans="1:4" ht="15" customHeight="1" x14ac:dyDescent="0.35">
      <c r="A677" s="75" t="s">
        <v>2007</v>
      </c>
      <c r="B677" s="76">
        <v>44590</v>
      </c>
      <c r="C677" s="75" t="s">
        <v>2013</v>
      </c>
      <c r="D677" s="77">
        <v>2695</v>
      </c>
    </row>
    <row r="678" spans="1:4" ht="15" customHeight="1" x14ac:dyDescent="0.35">
      <c r="A678" s="75" t="s">
        <v>2007</v>
      </c>
      <c r="B678" s="76">
        <v>44590</v>
      </c>
      <c r="C678" s="75" t="s">
        <v>2009</v>
      </c>
      <c r="D678" s="77">
        <v>1403</v>
      </c>
    </row>
    <row r="679" spans="1:4" ht="15" customHeight="1" x14ac:dyDescent="0.35">
      <c r="A679" s="75" t="s">
        <v>2007</v>
      </c>
      <c r="B679" s="76">
        <v>44590</v>
      </c>
      <c r="C679" s="75" t="s">
        <v>2012</v>
      </c>
      <c r="D679" s="77">
        <v>2194</v>
      </c>
    </row>
    <row r="680" spans="1:4" ht="15" customHeight="1" x14ac:dyDescent="0.35">
      <c r="A680" s="75" t="s">
        <v>2007</v>
      </c>
      <c r="B680" s="76">
        <v>44590</v>
      </c>
      <c r="C680" s="75" t="s">
        <v>2011</v>
      </c>
      <c r="D680" s="77">
        <v>2207</v>
      </c>
    </row>
    <row r="681" spans="1:4" ht="15" customHeight="1" x14ac:dyDescent="0.35">
      <c r="A681" s="75" t="s">
        <v>2007</v>
      </c>
      <c r="B681" s="76">
        <v>44590</v>
      </c>
      <c r="C681" s="75" t="s">
        <v>2010</v>
      </c>
      <c r="D681" s="77">
        <v>3089</v>
      </c>
    </row>
    <row r="682" spans="1:4" ht="15" customHeight="1" x14ac:dyDescent="0.35">
      <c r="A682" s="75" t="s">
        <v>2007</v>
      </c>
      <c r="B682" s="76">
        <v>44590</v>
      </c>
      <c r="C682" s="75" t="s">
        <v>2013</v>
      </c>
      <c r="D682" s="77">
        <v>2086</v>
      </c>
    </row>
    <row r="683" spans="1:4" ht="15" customHeight="1" x14ac:dyDescent="0.35">
      <c r="A683" s="75" t="s">
        <v>2007</v>
      </c>
      <c r="B683" s="76">
        <v>44590</v>
      </c>
      <c r="C683" s="75" t="s">
        <v>2009</v>
      </c>
      <c r="D683" s="77">
        <v>567</v>
      </c>
    </row>
    <row r="684" spans="1:4" ht="15" customHeight="1" x14ac:dyDescent="0.35">
      <c r="A684" s="75" t="s">
        <v>2007</v>
      </c>
      <c r="B684" s="76">
        <v>44590</v>
      </c>
      <c r="C684" s="75" t="s">
        <v>2012</v>
      </c>
      <c r="D684" s="77">
        <v>2292</v>
      </c>
    </row>
    <row r="685" spans="1:4" ht="15" customHeight="1" x14ac:dyDescent="0.35">
      <c r="A685" s="75" t="s">
        <v>2007</v>
      </c>
      <c r="B685" s="76">
        <v>44590</v>
      </c>
      <c r="C685" s="75" t="s">
        <v>2011</v>
      </c>
      <c r="D685" s="77">
        <v>4534</v>
      </c>
    </row>
    <row r="686" spans="1:4" ht="15" customHeight="1" x14ac:dyDescent="0.35">
      <c r="A686" s="75" t="s">
        <v>2007</v>
      </c>
      <c r="B686" s="76">
        <v>44590</v>
      </c>
      <c r="C686" s="75" t="s">
        <v>2010</v>
      </c>
      <c r="D686" s="77">
        <v>1136</v>
      </c>
    </row>
    <row r="687" spans="1:4" ht="15" customHeight="1" x14ac:dyDescent="0.35">
      <c r="A687" s="75" t="s">
        <v>2007</v>
      </c>
      <c r="B687" s="76">
        <v>44590</v>
      </c>
      <c r="C687" s="75" t="s">
        <v>2013</v>
      </c>
      <c r="D687" s="77">
        <v>2600</v>
      </c>
    </row>
    <row r="688" spans="1:4" ht="15" customHeight="1" x14ac:dyDescent="0.35">
      <c r="A688" s="75" t="s">
        <v>2007</v>
      </c>
      <c r="B688" s="76">
        <v>44590</v>
      </c>
      <c r="C688" s="75" t="s">
        <v>2009</v>
      </c>
      <c r="D688" s="77">
        <v>3998</v>
      </c>
    </row>
    <row r="689" spans="1:4" ht="15" customHeight="1" x14ac:dyDescent="0.35">
      <c r="A689" s="75" t="s">
        <v>2007</v>
      </c>
      <c r="B689" s="76">
        <v>44590</v>
      </c>
      <c r="C689" s="75" t="s">
        <v>2012</v>
      </c>
      <c r="D689" s="77">
        <v>3022</v>
      </c>
    </row>
    <row r="690" spans="1:4" ht="15" customHeight="1" x14ac:dyDescent="0.35">
      <c r="A690" s="75" t="s">
        <v>2007</v>
      </c>
      <c r="B690" s="76">
        <v>44590</v>
      </c>
      <c r="C690" s="75" t="s">
        <v>2011</v>
      </c>
      <c r="D690" s="77">
        <v>3827</v>
      </c>
    </row>
    <row r="691" spans="1:4" ht="15" customHeight="1" x14ac:dyDescent="0.35">
      <c r="A691" s="75" t="s">
        <v>2007</v>
      </c>
      <c r="B691" s="76">
        <v>44590</v>
      </c>
      <c r="C691" s="75" t="s">
        <v>2010</v>
      </c>
      <c r="D691" s="77">
        <v>581</v>
      </c>
    </row>
    <row r="692" spans="1:4" ht="15" customHeight="1" x14ac:dyDescent="0.35">
      <c r="A692" s="75" t="s">
        <v>2007</v>
      </c>
      <c r="B692" s="76">
        <v>44590</v>
      </c>
      <c r="C692" s="75" t="s">
        <v>2013</v>
      </c>
      <c r="D692" s="77">
        <v>3276</v>
      </c>
    </row>
    <row r="693" spans="1:4" ht="15" customHeight="1" x14ac:dyDescent="0.35">
      <c r="A693" s="75" t="s">
        <v>2007</v>
      </c>
      <c r="B693" s="76">
        <v>44590</v>
      </c>
      <c r="C693" s="75" t="s">
        <v>2009</v>
      </c>
      <c r="D693" s="77">
        <v>1985</v>
      </c>
    </row>
    <row r="694" spans="1:4" ht="15" customHeight="1" x14ac:dyDescent="0.35">
      <c r="A694" s="75" t="s">
        <v>2007</v>
      </c>
      <c r="B694" s="76">
        <v>44590</v>
      </c>
      <c r="C694" s="75" t="s">
        <v>2012</v>
      </c>
      <c r="D694" s="77">
        <v>1830</v>
      </c>
    </row>
    <row r="695" spans="1:4" ht="15" customHeight="1" x14ac:dyDescent="0.35">
      <c r="A695" s="75" t="s">
        <v>2007</v>
      </c>
      <c r="B695" s="76">
        <v>44590</v>
      </c>
      <c r="C695" s="75" t="s">
        <v>2011</v>
      </c>
      <c r="D695" s="77">
        <v>1473</v>
      </c>
    </row>
    <row r="696" spans="1:4" ht="15" customHeight="1" x14ac:dyDescent="0.35">
      <c r="A696" s="75" t="s">
        <v>2007</v>
      </c>
      <c r="B696" s="76">
        <v>44590</v>
      </c>
      <c r="C696" s="75" t="s">
        <v>2010</v>
      </c>
      <c r="D696" s="77">
        <v>1961</v>
      </c>
    </row>
    <row r="697" spans="1:4" ht="15" customHeight="1" x14ac:dyDescent="0.35">
      <c r="A697" s="75" t="s">
        <v>2007</v>
      </c>
      <c r="B697" s="76">
        <v>44590</v>
      </c>
      <c r="C697" s="75" t="s">
        <v>2013</v>
      </c>
      <c r="D697" s="77">
        <v>2244</v>
      </c>
    </row>
    <row r="698" spans="1:4" ht="15" customHeight="1" x14ac:dyDescent="0.35">
      <c r="A698" s="75" t="s">
        <v>2007</v>
      </c>
      <c r="B698" s="76">
        <v>44590</v>
      </c>
      <c r="C698" s="75" t="s">
        <v>2009</v>
      </c>
      <c r="D698" s="77">
        <v>4312</v>
      </c>
    </row>
    <row r="699" spans="1:4" ht="15" customHeight="1" x14ac:dyDescent="0.35">
      <c r="A699" s="75" t="s">
        <v>2007</v>
      </c>
      <c r="B699" s="76">
        <v>44590</v>
      </c>
      <c r="C699" s="75" t="s">
        <v>2012</v>
      </c>
      <c r="D699" s="77">
        <v>851</v>
      </c>
    </row>
    <row r="700" spans="1:4" ht="15" customHeight="1" x14ac:dyDescent="0.35">
      <c r="A700" s="75" t="s">
        <v>2007</v>
      </c>
      <c r="B700" s="76">
        <v>44590</v>
      </c>
      <c r="C700" s="75" t="s">
        <v>2011</v>
      </c>
      <c r="D700" s="77">
        <v>2591</v>
      </c>
    </row>
    <row r="701" spans="1:4" ht="15" customHeight="1" x14ac:dyDescent="0.35">
      <c r="A701" s="75" t="s">
        <v>2007</v>
      </c>
      <c r="B701" s="76">
        <v>44590</v>
      </c>
      <c r="C701" s="75" t="s">
        <v>2010</v>
      </c>
      <c r="D701" s="77">
        <v>4719</v>
      </c>
    </row>
    <row r="702" spans="1:4" ht="15" customHeight="1" x14ac:dyDescent="0.35">
      <c r="A702" s="75" t="s">
        <v>2007</v>
      </c>
      <c r="B702" s="76">
        <v>44590</v>
      </c>
      <c r="C702" s="75" t="s">
        <v>2013</v>
      </c>
      <c r="D702" s="77">
        <v>3810</v>
      </c>
    </row>
    <row r="703" spans="1:4" ht="15" customHeight="1" x14ac:dyDescent="0.35">
      <c r="A703" s="75" t="s">
        <v>2007</v>
      </c>
      <c r="B703" s="76">
        <v>44590</v>
      </c>
      <c r="C703" s="75" t="s">
        <v>2009</v>
      </c>
      <c r="D703" s="77">
        <v>3052</v>
      </c>
    </row>
    <row r="704" spans="1:4" ht="15" customHeight="1" x14ac:dyDescent="0.35">
      <c r="A704" s="75" t="s">
        <v>2007</v>
      </c>
      <c r="B704" s="76">
        <v>44590</v>
      </c>
      <c r="C704" s="75" t="s">
        <v>2012</v>
      </c>
      <c r="D704" s="77">
        <v>2803</v>
      </c>
    </row>
    <row r="705" spans="1:4" ht="15" customHeight="1" x14ac:dyDescent="0.35">
      <c r="A705" s="75" t="s">
        <v>2007</v>
      </c>
      <c r="B705" s="76">
        <v>44590</v>
      </c>
      <c r="C705" s="75" t="s">
        <v>2011</v>
      </c>
      <c r="D705" s="77">
        <v>4968</v>
      </c>
    </row>
    <row r="706" spans="1:4" ht="15" customHeight="1" x14ac:dyDescent="0.35">
      <c r="A706" s="75" t="s">
        <v>2007</v>
      </c>
      <c r="B706" s="76">
        <v>44590</v>
      </c>
      <c r="C706" s="75" t="s">
        <v>2010</v>
      </c>
      <c r="D706" s="77">
        <v>3278</v>
      </c>
    </row>
    <row r="707" spans="1:4" ht="15" customHeight="1" x14ac:dyDescent="0.35">
      <c r="A707" s="75" t="s">
        <v>2007</v>
      </c>
      <c r="B707" s="76">
        <v>44590</v>
      </c>
      <c r="C707" s="75" t="s">
        <v>2013</v>
      </c>
      <c r="D707" s="77">
        <v>4637</v>
      </c>
    </row>
    <row r="708" spans="1:4" ht="15" customHeight="1" x14ac:dyDescent="0.35">
      <c r="A708" s="75" t="s">
        <v>2007</v>
      </c>
      <c r="B708" s="76">
        <v>44590</v>
      </c>
      <c r="C708" s="75" t="s">
        <v>2009</v>
      </c>
      <c r="D708" s="77">
        <v>4416</v>
      </c>
    </row>
    <row r="709" spans="1:4" ht="15" customHeight="1" x14ac:dyDescent="0.35">
      <c r="A709" s="75" t="s">
        <v>2007</v>
      </c>
      <c r="B709" s="76">
        <v>44590</v>
      </c>
      <c r="C709" s="75" t="s">
        <v>2012</v>
      </c>
      <c r="D709" s="77">
        <v>3647</v>
      </c>
    </row>
    <row r="710" spans="1:4" ht="15" customHeight="1" x14ac:dyDescent="0.35">
      <c r="A710" s="75" t="s">
        <v>2007</v>
      </c>
      <c r="B710" s="76">
        <v>44590</v>
      </c>
      <c r="C710" s="75" t="s">
        <v>2011</v>
      </c>
      <c r="D710" s="77">
        <v>2109</v>
      </c>
    </row>
    <row r="711" spans="1:4" ht="15" customHeight="1" x14ac:dyDescent="0.35">
      <c r="A711" s="75" t="s">
        <v>2007</v>
      </c>
      <c r="B711" s="76">
        <v>44590</v>
      </c>
      <c r="C711" s="75" t="s">
        <v>2010</v>
      </c>
      <c r="D711" s="77">
        <v>1098</v>
      </c>
    </row>
    <row r="712" spans="1:4" ht="15" customHeight="1" x14ac:dyDescent="0.35">
      <c r="A712" s="75" t="s">
        <v>2007</v>
      </c>
      <c r="B712" s="76">
        <v>44590</v>
      </c>
      <c r="C712" s="75" t="s">
        <v>2013</v>
      </c>
      <c r="D712" s="77">
        <v>4440</v>
      </c>
    </row>
    <row r="713" spans="1:4" ht="15" customHeight="1" x14ac:dyDescent="0.35">
      <c r="A713" s="75" t="s">
        <v>2007</v>
      </c>
      <c r="B713" s="76">
        <v>44590</v>
      </c>
      <c r="C713" s="75" t="s">
        <v>2009</v>
      </c>
      <c r="D713" s="77">
        <v>3962</v>
      </c>
    </row>
    <row r="714" spans="1:4" ht="15" customHeight="1" x14ac:dyDescent="0.35">
      <c r="A714" s="75" t="s">
        <v>2007</v>
      </c>
      <c r="B714" s="76">
        <v>44590</v>
      </c>
      <c r="C714" s="75" t="s">
        <v>2012</v>
      </c>
      <c r="D714" s="77">
        <v>2154</v>
      </c>
    </row>
    <row r="715" spans="1:4" ht="15" customHeight="1" x14ac:dyDescent="0.35">
      <c r="A715" s="75" t="s">
        <v>2007</v>
      </c>
      <c r="B715" s="76">
        <v>44590</v>
      </c>
      <c r="C715" s="75" t="s">
        <v>2011</v>
      </c>
      <c r="D715" s="77">
        <v>2307</v>
      </c>
    </row>
    <row r="716" spans="1:4" ht="15" customHeight="1" x14ac:dyDescent="0.35">
      <c r="A716" s="75" t="s">
        <v>2007</v>
      </c>
      <c r="B716" s="76">
        <v>44590</v>
      </c>
      <c r="C716" s="75" t="s">
        <v>2010</v>
      </c>
      <c r="D716" s="77">
        <v>1656</v>
      </c>
    </row>
    <row r="717" spans="1:4" ht="15" customHeight="1" x14ac:dyDescent="0.35">
      <c r="A717" s="75" t="s">
        <v>2007</v>
      </c>
      <c r="B717" s="76">
        <v>44590</v>
      </c>
      <c r="C717" s="75" t="s">
        <v>2013</v>
      </c>
      <c r="D717" s="77">
        <v>1876</v>
      </c>
    </row>
    <row r="718" spans="1:4" ht="15" customHeight="1" x14ac:dyDescent="0.35">
      <c r="A718" s="75" t="s">
        <v>2008</v>
      </c>
      <c r="B718" s="76">
        <v>44590</v>
      </c>
      <c r="C718" s="75" t="s">
        <v>2012</v>
      </c>
      <c r="D718" s="77">
        <v>3569</v>
      </c>
    </row>
    <row r="719" spans="1:4" ht="15" customHeight="1" x14ac:dyDescent="0.35">
      <c r="A719" s="75" t="s">
        <v>2008</v>
      </c>
      <c r="B719" s="76">
        <v>44590</v>
      </c>
      <c r="C719" s="75" t="s">
        <v>2011</v>
      </c>
      <c r="D719" s="77">
        <v>569</v>
      </c>
    </row>
    <row r="720" spans="1:4" ht="15" customHeight="1" x14ac:dyDescent="0.35">
      <c r="A720" s="75" t="s">
        <v>2008</v>
      </c>
      <c r="B720" s="76">
        <v>44590</v>
      </c>
      <c r="C720" s="75" t="s">
        <v>2010</v>
      </c>
      <c r="D720" s="77">
        <v>4716</v>
      </c>
    </row>
    <row r="721" spans="1:4" ht="15" customHeight="1" x14ac:dyDescent="0.35">
      <c r="A721" s="75" t="s">
        <v>2008</v>
      </c>
      <c r="B721" s="76">
        <v>44590</v>
      </c>
      <c r="C721" s="75" t="s">
        <v>2013</v>
      </c>
      <c r="D721" s="77">
        <v>3759</v>
      </c>
    </row>
    <row r="722" spans="1:4" ht="15" customHeight="1" x14ac:dyDescent="0.35">
      <c r="A722" s="75" t="s">
        <v>2008</v>
      </c>
      <c r="B722" s="76">
        <v>44590</v>
      </c>
      <c r="C722" s="75" t="s">
        <v>2009</v>
      </c>
      <c r="D722" s="77">
        <v>2542</v>
      </c>
    </row>
    <row r="723" spans="1:4" ht="15" customHeight="1" x14ac:dyDescent="0.35">
      <c r="A723" s="75" t="s">
        <v>2008</v>
      </c>
      <c r="B723" s="76">
        <v>44590</v>
      </c>
      <c r="C723" s="75" t="s">
        <v>2012</v>
      </c>
      <c r="D723" s="77">
        <v>3948</v>
      </c>
    </row>
    <row r="724" spans="1:4" ht="15" customHeight="1" x14ac:dyDescent="0.35">
      <c r="A724" s="75" t="s">
        <v>2008</v>
      </c>
      <c r="B724" s="76">
        <v>44590</v>
      </c>
      <c r="C724" s="75" t="s">
        <v>2011</v>
      </c>
      <c r="D724" s="77">
        <v>2425</v>
      </c>
    </row>
    <row r="725" spans="1:4" ht="15" customHeight="1" x14ac:dyDescent="0.35">
      <c r="A725" s="75" t="s">
        <v>2008</v>
      </c>
      <c r="B725" s="76">
        <v>44590</v>
      </c>
      <c r="C725" s="75" t="s">
        <v>2010</v>
      </c>
      <c r="D725" s="77">
        <v>2454</v>
      </c>
    </row>
    <row r="726" spans="1:4" ht="15" customHeight="1" x14ac:dyDescent="0.35">
      <c r="A726" s="75" t="s">
        <v>2008</v>
      </c>
      <c r="B726" s="76">
        <v>44590</v>
      </c>
      <c r="C726" s="75" t="s">
        <v>2013</v>
      </c>
      <c r="D726" s="77">
        <v>1921</v>
      </c>
    </row>
    <row r="727" spans="1:4" ht="15" customHeight="1" x14ac:dyDescent="0.35">
      <c r="A727" s="75" t="s">
        <v>2008</v>
      </c>
      <c r="B727" s="76">
        <v>44590</v>
      </c>
      <c r="C727" s="75" t="s">
        <v>2011</v>
      </c>
      <c r="D727" s="77">
        <v>697</v>
      </c>
    </row>
    <row r="728" spans="1:4" ht="15" customHeight="1" x14ac:dyDescent="0.35">
      <c r="A728" s="75" t="s">
        <v>2008</v>
      </c>
      <c r="B728" s="76">
        <v>44590</v>
      </c>
      <c r="C728" s="75" t="s">
        <v>2010</v>
      </c>
      <c r="D728" s="77">
        <v>3981</v>
      </c>
    </row>
    <row r="729" spans="1:4" ht="15" customHeight="1" x14ac:dyDescent="0.35">
      <c r="A729" s="75" t="s">
        <v>2008</v>
      </c>
      <c r="B729" s="76">
        <v>44590</v>
      </c>
      <c r="C729" s="75" t="s">
        <v>2013</v>
      </c>
      <c r="D729" s="77">
        <v>4063</v>
      </c>
    </row>
    <row r="730" spans="1:4" ht="15" customHeight="1" x14ac:dyDescent="0.35">
      <c r="A730" s="75" t="s">
        <v>2008</v>
      </c>
      <c r="B730" s="76">
        <v>44590</v>
      </c>
      <c r="C730" s="75" t="s">
        <v>2009</v>
      </c>
      <c r="D730" s="77">
        <v>1186</v>
      </c>
    </row>
    <row r="731" spans="1:4" ht="15" customHeight="1" x14ac:dyDescent="0.35">
      <c r="A731" s="75" t="s">
        <v>2008</v>
      </c>
      <c r="B731" s="76">
        <v>44590</v>
      </c>
      <c r="C731" s="75" t="s">
        <v>2012</v>
      </c>
      <c r="D731" s="77">
        <v>1936</v>
      </c>
    </row>
    <row r="732" spans="1:4" ht="15" customHeight="1" x14ac:dyDescent="0.35">
      <c r="A732" s="75" t="s">
        <v>2008</v>
      </c>
      <c r="B732" s="76">
        <v>44590</v>
      </c>
      <c r="C732" s="75" t="s">
        <v>2011</v>
      </c>
      <c r="D732" s="77">
        <v>4513</v>
      </c>
    </row>
    <row r="733" spans="1:4" ht="15" customHeight="1" x14ac:dyDescent="0.35">
      <c r="A733" s="75" t="s">
        <v>2008</v>
      </c>
      <c r="B733" s="76">
        <v>44590</v>
      </c>
      <c r="C733" s="75" t="s">
        <v>2010</v>
      </c>
      <c r="D733" s="77">
        <v>4970</v>
      </c>
    </row>
    <row r="734" spans="1:4" ht="15" customHeight="1" x14ac:dyDescent="0.35">
      <c r="A734" s="75" t="s">
        <v>2008</v>
      </c>
      <c r="B734" s="76">
        <v>44590</v>
      </c>
      <c r="C734" s="75" t="s">
        <v>2013</v>
      </c>
      <c r="D734" s="77">
        <v>626</v>
      </c>
    </row>
    <row r="735" spans="1:4" ht="15" customHeight="1" x14ac:dyDescent="0.35">
      <c r="A735" s="75" t="s">
        <v>2006</v>
      </c>
      <c r="B735" s="76">
        <v>44590</v>
      </c>
      <c r="C735" s="75" t="s">
        <v>2010</v>
      </c>
      <c r="D735" s="77">
        <v>3901</v>
      </c>
    </row>
    <row r="736" spans="1:4" ht="15" customHeight="1" x14ac:dyDescent="0.35">
      <c r="A736" s="75" t="s">
        <v>2006</v>
      </c>
      <c r="B736" s="76">
        <v>44590</v>
      </c>
      <c r="C736" s="75" t="s">
        <v>2013</v>
      </c>
      <c r="D736" s="77">
        <v>3630</v>
      </c>
    </row>
    <row r="737" spans="1:4" ht="15" customHeight="1" x14ac:dyDescent="0.35">
      <c r="A737" s="75" t="s">
        <v>2006</v>
      </c>
      <c r="B737" s="76">
        <v>44590</v>
      </c>
      <c r="C737" s="75" t="s">
        <v>2009</v>
      </c>
      <c r="D737" s="77">
        <v>2514</v>
      </c>
    </row>
    <row r="738" spans="1:4" ht="15" customHeight="1" x14ac:dyDescent="0.35">
      <c r="A738" s="75" t="s">
        <v>2006</v>
      </c>
      <c r="B738" s="76">
        <v>44590</v>
      </c>
      <c r="C738" s="75" t="s">
        <v>2012</v>
      </c>
      <c r="D738" s="77">
        <v>2068</v>
      </c>
    </row>
    <row r="739" spans="1:4" ht="15" customHeight="1" x14ac:dyDescent="0.35">
      <c r="A739" s="75" t="s">
        <v>2006</v>
      </c>
      <c r="B739" s="76">
        <v>44590</v>
      </c>
      <c r="C739" s="75" t="s">
        <v>2011</v>
      </c>
      <c r="D739" s="77">
        <v>3248</v>
      </c>
    </row>
    <row r="740" spans="1:4" ht="15" customHeight="1" x14ac:dyDescent="0.35">
      <c r="A740" s="75" t="s">
        <v>2006</v>
      </c>
      <c r="B740" s="76">
        <v>44590</v>
      </c>
      <c r="C740" s="75" t="s">
        <v>2010</v>
      </c>
      <c r="D740" s="77">
        <v>912</v>
      </c>
    </row>
    <row r="741" spans="1:4" ht="15" customHeight="1" x14ac:dyDescent="0.35">
      <c r="A741" s="75" t="s">
        <v>2006</v>
      </c>
      <c r="B741" s="76">
        <v>44590</v>
      </c>
      <c r="C741" s="75" t="s">
        <v>2013</v>
      </c>
      <c r="D741" s="77">
        <v>3063</v>
      </c>
    </row>
    <row r="742" spans="1:4" ht="15" customHeight="1" x14ac:dyDescent="0.35">
      <c r="A742" s="75" t="s">
        <v>2006</v>
      </c>
      <c r="B742" s="76">
        <v>44590</v>
      </c>
      <c r="C742" s="75" t="s">
        <v>2009</v>
      </c>
      <c r="D742" s="77">
        <v>586</v>
      </c>
    </row>
    <row r="743" spans="1:4" ht="15" customHeight="1" x14ac:dyDescent="0.35">
      <c r="A743" s="75" t="s">
        <v>2006</v>
      </c>
      <c r="B743" s="76">
        <v>44590</v>
      </c>
      <c r="C743" s="75" t="s">
        <v>2012</v>
      </c>
      <c r="D743" s="77">
        <v>1202</v>
      </c>
    </row>
    <row r="744" spans="1:4" ht="15" customHeight="1" x14ac:dyDescent="0.35">
      <c r="A744" s="75" t="s">
        <v>2006</v>
      </c>
      <c r="B744" s="76">
        <v>44590</v>
      </c>
      <c r="C744" s="75" t="s">
        <v>2011</v>
      </c>
      <c r="D744" s="77">
        <v>2303</v>
      </c>
    </row>
    <row r="745" spans="1:4" ht="15" customHeight="1" x14ac:dyDescent="0.35">
      <c r="A745" s="75" t="s">
        <v>2006</v>
      </c>
      <c r="B745" s="76">
        <v>44590</v>
      </c>
      <c r="C745" s="75" t="s">
        <v>2010</v>
      </c>
      <c r="D745" s="77">
        <v>2080</v>
      </c>
    </row>
    <row r="746" spans="1:4" ht="15" customHeight="1" x14ac:dyDescent="0.35">
      <c r="A746" s="75" t="s">
        <v>2006</v>
      </c>
      <c r="B746" s="76">
        <v>44590</v>
      </c>
      <c r="C746" s="75" t="s">
        <v>2013</v>
      </c>
      <c r="D746" s="77">
        <v>3019</v>
      </c>
    </row>
    <row r="747" spans="1:4" ht="15" customHeight="1" x14ac:dyDescent="0.35">
      <c r="A747" s="75" t="s">
        <v>2006</v>
      </c>
      <c r="B747" s="76">
        <v>44590</v>
      </c>
      <c r="C747" s="75" t="s">
        <v>2009</v>
      </c>
      <c r="D747" s="77">
        <v>2963</v>
      </c>
    </row>
    <row r="748" spans="1:4" ht="15" customHeight="1" x14ac:dyDescent="0.35">
      <c r="A748" s="75" t="s">
        <v>2006</v>
      </c>
      <c r="B748" s="76">
        <v>44590</v>
      </c>
      <c r="C748" s="75" t="s">
        <v>2012</v>
      </c>
      <c r="D748" s="77">
        <v>4917</v>
      </c>
    </row>
    <row r="749" spans="1:4" ht="15" customHeight="1" x14ac:dyDescent="0.35">
      <c r="A749" s="75" t="s">
        <v>2006</v>
      </c>
      <c r="B749" s="76">
        <v>44590</v>
      </c>
      <c r="C749" s="75" t="s">
        <v>2011</v>
      </c>
      <c r="D749" s="77">
        <v>2016</v>
      </c>
    </row>
    <row r="750" spans="1:4" ht="15" customHeight="1" x14ac:dyDescent="0.35">
      <c r="A750" s="75" t="s">
        <v>2006</v>
      </c>
      <c r="B750" s="76">
        <v>44590</v>
      </c>
      <c r="C750" s="75" t="s">
        <v>2010</v>
      </c>
      <c r="D750" s="77">
        <v>4562</v>
      </c>
    </row>
    <row r="751" spans="1:4" ht="15" customHeight="1" x14ac:dyDescent="0.35">
      <c r="A751" s="75" t="s">
        <v>2007</v>
      </c>
      <c r="B751" s="76">
        <v>44590</v>
      </c>
      <c r="C751" s="75" t="s">
        <v>2013</v>
      </c>
      <c r="D751" s="77">
        <v>4954</v>
      </c>
    </row>
    <row r="752" spans="1:4" ht="15" customHeight="1" x14ac:dyDescent="0.35">
      <c r="A752" s="75" t="s">
        <v>2007</v>
      </c>
      <c r="B752" s="76">
        <v>44590</v>
      </c>
      <c r="C752" s="75" t="s">
        <v>2009</v>
      </c>
      <c r="D752" s="77">
        <v>4363</v>
      </c>
    </row>
    <row r="753" spans="1:4" ht="15" customHeight="1" x14ac:dyDescent="0.35">
      <c r="A753" s="75" t="s">
        <v>2007</v>
      </c>
      <c r="B753" s="76">
        <v>44590</v>
      </c>
      <c r="C753" s="75" t="s">
        <v>2012</v>
      </c>
      <c r="D753" s="77">
        <v>4102</v>
      </c>
    </row>
    <row r="754" spans="1:4" ht="15" customHeight="1" x14ac:dyDescent="0.35">
      <c r="A754" s="75" t="s">
        <v>2007</v>
      </c>
      <c r="B754" s="76">
        <v>44590</v>
      </c>
      <c r="C754" s="75" t="s">
        <v>2011</v>
      </c>
      <c r="D754" s="77">
        <v>1900</v>
      </c>
    </row>
    <row r="755" spans="1:4" ht="15" customHeight="1" x14ac:dyDescent="0.35">
      <c r="A755" s="75" t="s">
        <v>2007</v>
      </c>
      <c r="B755" s="76">
        <v>44590</v>
      </c>
      <c r="C755" s="75" t="s">
        <v>2010</v>
      </c>
      <c r="D755" s="77">
        <v>1953</v>
      </c>
    </row>
    <row r="756" spans="1:4" ht="15" customHeight="1" x14ac:dyDescent="0.35">
      <c r="A756" s="75" t="s">
        <v>2007</v>
      </c>
      <c r="B756" s="76">
        <v>44590</v>
      </c>
      <c r="C756" s="75" t="s">
        <v>2013</v>
      </c>
      <c r="D756" s="77">
        <v>1500</v>
      </c>
    </row>
    <row r="757" spans="1:4" ht="15" customHeight="1" x14ac:dyDescent="0.35">
      <c r="A757" s="75" t="s">
        <v>2007</v>
      </c>
      <c r="B757" s="76">
        <v>44590</v>
      </c>
      <c r="C757" s="75" t="s">
        <v>2009</v>
      </c>
      <c r="D757" s="77">
        <v>586</v>
      </c>
    </row>
    <row r="758" spans="1:4" ht="15" customHeight="1" x14ac:dyDescent="0.35">
      <c r="A758" s="75" t="s">
        <v>2007</v>
      </c>
      <c r="B758" s="76">
        <v>44590</v>
      </c>
      <c r="C758" s="75" t="s">
        <v>2012</v>
      </c>
      <c r="D758" s="77">
        <v>2158</v>
      </c>
    </row>
    <row r="759" spans="1:4" ht="15" customHeight="1" x14ac:dyDescent="0.35">
      <c r="A759" s="75" t="s">
        <v>2007</v>
      </c>
      <c r="B759" s="76">
        <v>44590</v>
      </c>
      <c r="C759" s="75" t="s">
        <v>2011</v>
      </c>
      <c r="D759" s="77">
        <v>710</v>
      </c>
    </row>
    <row r="760" spans="1:4" ht="15" customHeight="1" x14ac:dyDescent="0.35">
      <c r="A760" s="75" t="s">
        <v>2007</v>
      </c>
      <c r="B760" s="76">
        <v>44590</v>
      </c>
      <c r="C760" s="75" t="s">
        <v>2010</v>
      </c>
      <c r="D760" s="77">
        <v>797</v>
      </c>
    </row>
    <row r="761" spans="1:4" ht="15" customHeight="1" x14ac:dyDescent="0.35">
      <c r="A761" s="75" t="s">
        <v>2007</v>
      </c>
      <c r="B761" s="76">
        <v>44590</v>
      </c>
      <c r="C761" s="75" t="s">
        <v>2013</v>
      </c>
      <c r="D761" s="77">
        <v>968</v>
      </c>
    </row>
    <row r="762" spans="1:4" ht="15" customHeight="1" x14ac:dyDescent="0.35">
      <c r="A762" s="75" t="s">
        <v>2007</v>
      </c>
      <c r="B762" s="76">
        <v>44590</v>
      </c>
      <c r="C762" s="75" t="s">
        <v>2009</v>
      </c>
      <c r="D762" s="77">
        <v>3582</v>
      </c>
    </row>
    <row r="763" spans="1:4" ht="15" customHeight="1" x14ac:dyDescent="0.35">
      <c r="A763" s="75" t="s">
        <v>2007</v>
      </c>
      <c r="B763" s="76">
        <v>44590</v>
      </c>
      <c r="C763" s="75" t="s">
        <v>2012</v>
      </c>
      <c r="D763" s="77">
        <v>4666</v>
      </c>
    </row>
    <row r="764" spans="1:4" ht="15" customHeight="1" x14ac:dyDescent="0.35">
      <c r="A764" s="75" t="s">
        <v>2007</v>
      </c>
      <c r="B764" s="76">
        <v>44590</v>
      </c>
      <c r="C764" s="75" t="s">
        <v>2011</v>
      </c>
      <c r="D764" s="77">
        <v>3846</v>
      </c>
    </row>
    <row r="765" spans="1:4" ht="15" customHeight="1" x14ac:dyDescent="0.35">
      <c r="A765" s="75" t="s">
        <v>2007</v>
      </c>
      <c r="B765" s="76">
        <v>44590</v>
      </c>
      <c r="C765" s="75" t="s">
        <v>2010</v>
      </c>
      <c r="D765" s="77">
        <v>2836</v>
      </c>
    </row>
    <row r="766" spans="1:4" ht="15" customHeight="1" x14ac:dyDescent="0.35">
      <c r="A766" s="75" t="s">
        <v>2007</v>
      </c>
      <c r="B766" s="76">
        <v>44590</v>
      </c>
      <c r="C766" s="75" t="s">
        <v>2013</v>
      </c>
      <c r="D766" s="77">
        <v>888</v>
      </c>
    </row>
    <row r="767" spans="1:4" ht="15" customHeight="1" x14ac:dyDescent="0.35">
      <c r="A767" s="75" t="s">
        <v>2007</v>
      </c>
      <c r="B767" s="76">
        <v>44590</v>
      </c>
      <c r="C767" s="75" t="s">
        <v>2009</v>
      </c>
      <c r="D767" s="77">
        <v>1850</v>
      </c>
    </row>
    <row r="768" spans="1:4" ht="15" customHeight="1" x14ac:dyDescent="0.35">
      <c r="A768" s="75" t="s">
        <v>2007</v>
      </c>
      <c r="B768" s="76">
        <v>44590</v>
      </c>
      <c r="C768" s="75" t="s">
        <v>2012</v>
      </c>
      <c r="D768" s="77">
        <v>676</v>
      </c>
    </row>
    <row r="769" spans="1:4" ht="15" customHeight="1" x14ac:dyDescent="0.35">
      <c r="A769" s="75" t="s">
        <v>2007</v>
      </c>
      <c r="B769" s="76">
        <v>44590</v>
      </c>
      <c r="C769" s="75" t="s">
        <v>2011</v>
      </c>
      <c r="D769" s="77">
        <v>668</v>
      </c>
    </row>
    <row r="770" spans="1:4" ht="15" customHeight="1" x14ac:dyDescent="0.35">
      <c r="A770" s="75" t="s">
        <v>2007</v>
      </c>
      <c r="B770" s="76">
        <v>44590</v>
      </c>
      <c r="C770" s="75" t="s">
        <v>2010</v>
      </c>
      <c r="D770" s="77">
        <v>2291</v>
      </c>
    </row>
    <row r="771" spans="1:4" ht="15" customHeight="1" x14ac:dyDescent="0.35">
      <c r="A771" s="75" t="s">
        <v>2007</v>
      </c>
      <c r="B771" s="76">
        <v>44590</v>
      </c>
      <c r="C771" s="75" t="s">
        <v>2013</v>
      </c>
      <c r="D771" s="77">
        <v>2321</v>
      </c>
    </row>
    <row r="772" spans="1:4" ht="15" customHeight="1" x14ac:dyDescent="0.35">
      <c r="A772" s="75" t="s">
        <v>2007</v>
      </c>
      <c r="B772" s="76">
        <v>44590</v>
      </c>
      <c r="C772" s="75" t="s">
        <v>2009</v>
      </c>
      <c r="D772" s="77">
        <v>4690</v>
      </c>
    </row>
    <row r="773" spans="1:4" ht="15" customHeight="1" x14ac:dyDescent="0.35">
      <c r="A773" s="75" t="s">
        <v>2007</v>
      </c>
      <c r="B773" s="76">
        <v>44590</v>
      </c>
      <c r="C773" s="75" t="s">
        <v>2012</v>
      </c>
      <c r="D773" s="77">
        <v>3953</v>
      </c>
    </row>
    <row r="774" spans="1:4" ht="15" customHeight="1" x14ac:dyDescent="0.35">
      <c r="A774" s="75" t="s">
        <v>2007</v>
      </c>
      <c r="B774" s="76">
        <v>44590</v>
      </c>
      <c r="C774" s="75" t="s">
        <v>2011</v>
      </c>
      <c r="D774" s="77">
        <v>668</v>
      </c>
    </row>
    <row r="775" spans="1:4" ht="15" customHeight="1" x14ac:dyDescent="0.35">
      <c r="A775" s="75" t="s">
        <v>2007</v>
      </c>
      <c r="B775" s="76">
        <v>44590</v>
      </c>
      <c r="C775" s="75" t="s">
        <v>2010</v>
      </c>
      <c r="D775" s="77">
        <v>3017</v>
      </c>
    </row>
    <row r="776" spans="1:4" ht="15" customHeight="1" x14ac:dyDescent="0.35">
      <c r="A776" s="75" t="s">
        <v>2007</v>
      </c>
      <c r="B776" s="76">
        <v>44590</v>
      </c>
      <c r="C776" s="75" t="s">
        <v>2013</v>
      </c>
      <c r="D776" s="77">
        <v>2237</v>
      </c>
    </row>
    <row r="777" spans="1:4" ht="15" customHeight="1" x14ac:dyDescent="0.35">
      <c r="A777" s="75" t="s">
        <v>2007</v>
      </c>
      <c r="B777" s="76">
        <v>44590</v>
      </c>
      <c r="C777" s="75" t="s">
        <v>2009</v>
      </c>
      <c r="D777" s="77">
        <v>4626</v>
      </c>
    </row>
    <row r="778" spans="1:4" ht="15" customHeight="1" x14ac:dyDescent="0.35">
      <c r="A778" s="75" t="s">
        <v>2007</v>
      </c>
      <c r="B778" s="76">
        <v>44590</v>
      </c>
      <c r="C778" s="75" t="s">
        <v>2012</v>
      </c>
      <c r="D778" s="77">
        <v>1093</v>
      </c>
    </row>
    <row r="779" spans="1:4" ht="15" customHeight="1" x14ac:dyDescent="0.35">
      <c r="A779" s="75" t="s">
        <v>2007</v>
      </c>
      <c r="B779" s="76">
        <v>44590</v>
      </c>
      <c r="C779" s="75" t="s">
        <v>2011</v>
      </c>
      <c r="D779" s="77">
        <v>4535</v>
      </c>
    </row>
    <row r="780" spans="1:4" ht="15" customHeight="1" x14ac:dyDescent="0.35">
      <c r="A780" s="75" t="s">
        <v>2007</v>
      </c>
      <c r="B780" s="76">
        <v>44590</v>
      </c>
      <c r="C780" s="75" t="s">
        <v>2010</v>
      </c>
      <c r="D780" s="77">
        <v>2552</v>
      </c>
    </row>
    <row r="781" spans="1:4" ht="15" customHeight="1" x14ac:dyDescent="0.35">
      <c r="A781" s="75" t="s">
        <v>2007</v>
      </c>
      <c r="B781" s="76">
        <v>44590</v>
      </c>
      <c r="C781" s="75" t="s">
        <v>2013</v>
      </c>
      <c r="D781" s="77">
        <v>4006</v>
      </c>
    </row>
    <row r="782" spans="1:4" ht="15" customHeight="1" x14ac:dyDescent="0.35">
      <c r="A782" s="75" t="s">
        <v>2007</v>
      </c>
      <c r="B782" s="76">
        <v>44590</v>
      </c>
      <c r="C782" s="75" t="s">
        <v>2009</v>
      </c>
      <c r="D782" s="77">
        <v>1948</v>
      </c>
    </row>
    <row r="783" spans="1:4" ht="15" customHeight="1" x14ac:dyDescent="0.35">
      <c r="A783" s="75" t="s">
        <v>2007</v>
      </c>
      <c r="B783" s="76">
        <v>44590</v>
      </c>
      <c r="C783" s="75" t="s">
        <v>2012</v>
      </c>
      <c r="D783" s="77">
        <v>2777</v>
      </c>
    </row>
    <row r="784" spans="1:4" ht="15" customHeight="1" x14ac:dyDescent="0.35">
      <c r="A784" s="75" t="s">
        <v>2007</v>
      </c>
      <c r="B784" s="76">
        <v>44590</v>
      </c>
      <c r="C784" s="75" t="s">
        <v>2011</v>
      </c>
      <c r="D784" s="77">
        <v>961</v>
      </c>
    </row>
    <row r="785" spans="1:4" ht="15" customHeight="1" x14ac:dyDescent="0.35">
      <c r="A785" s="75" t="s">
        <v>2007</v>
      </c>
      <c r="B785" s="76">
        <v>44590</v>
      </c>
      <c r="C785" s="75" t="s">
        <v>2010</v>
      </c>
      <c r="D785" s="77">
        <v>1801</v>
      </c>
    </row>
    <row r="786" spans="1:4" ht="15" customHeight="1" x14ac:dyDescent="0.35">
      <c r="A786" s="75" t="s">
        <v>2007</v>
      </c>
      <c r="B786" s="76">
        <v>44590</v>
      </c>
      <c r="C786" s="75" t="s">
        <v>2013</v>
      </c>
      <c r="D786" s="77">
        <v>883</v>
      </c>
    </row>
    <row r="787" spans="1:4" ht="15" customHeight="1" x14ac:dyDescent="0.35">
      <c r="A787" s="75" t="s">
        <v>2007</v>
      </c>
      <c r="B787" s="76">
        <v>44590</v>
      </c>
      <c r="C787" s="75" t="s">
        <v>2009</v>
      </c>
      <c r="D787" s="77">
        <v>2952</v>
      </c>
    </row>
    <row r="788" spans="1:4" ht="15" customHeight="1" x14ac:dyDescent="0.35">
      <c r="A788" s="75" t="s">
        <v>2007</v>
      </c>
      <c r="B788" s="76">
        <v>44590</v>
      </c>
      <c r="C788" s="75" t="s">
        <v>2012</v>
      </c>
      <c r="D788" s="77">
        <v>1310</v>
      </c>
    </row>
    <row r="789" spans="1:4" ht="15" customHeight="1" x14ac:dyDescent="0.35">
      <c r="A789" s="75" t="s">
        <v>2007</v>
      </c>
      <c r="B789" s="76">
        <v>44590</v>
      </c>
      <c r="C789" s="75" t="s">
        <v>2011</v>
      </c>
      <c r="D789" s="77">
        <v>1193</v>
      </c>
    </row>
    <row r="790" spans="1:4" ht="15" customHeight="1" x14ac:dyDescent="0.35">
      <c r="A790" s="75" t="s">
        <v>2007</v>
      </c>
      <c r="B790" s="76">
        <v>44590</v>
      </c>
      <c r="C790" s="75" t="s">
        <v>2010</v>
      </c>
      <c r="D790" s="77">
        <v>1702</v>
      </c>
    </row>
    <row r="791" spans="1:4" ht="15" customHeight="1" x14ac:dyDescent="0.35">
      <c r="A791" s="75" t="s">
        <v>2007</v>
      </c>
      <c r="B791" s="76">
        <v>44590</v>
      </c>
      <c r="C791" s="75" t="s">
        <v>2013</v>
      </c>
      <c r="D791" s="77">
        <v>1702</v>
      </c>
    </row>
    <row r="792" spans="1:4" ht="15" customHeight="1" x14ac:dyDescent="0.35">
      <c r="A792" s="75" t="s">
        <v>2007</v>
      </c>
      <c r="B792" s="76">
        <v>44590</v>
      </c>
      <c r="C792" s="75" t="s">
        <v>2009</v>
      </c>
      <c r="D792" s="77">
        <v>4505</v>
      </c>
    </row>
    <row r="793" spans="1:4" ht="15" customHeight="1" x14ac:dyDescent="0.35">
      <c r="A793" s="75" t="s">
        <v>2007</v>
      </c>
      <c r="B793" s="76">
        <v>44590</v>
      </c>
      <c r="C793" s="75" t="s">
        <v>2012</v>
      </c>
      <c r="D793" s="77">
        <v>4487</v>
      </c>
    </row>
    <row r="794" spans="1:4" ht="15" customHeight="1" x14ac:dyDescent="0.35">
      <c r="A794" s="75" t="s">
        <v>2007</v>
      </c>
      <c r="B794" s="76">
        <v>44590</v>
      </c>
      <c r="C794" s="75" t="s">
        <v>2011</v>
      </c>
      <c r="D794" s="77">
        <v>2445</v>
      </c>
    </row>
    <row r="795" spans="1:4" ht="15" customHeight="1" x14ac:dyDescent="0.35">
      <c r="A795" s="75" t="s">
        <v>2007</v>
      </c>
      <c r="B795" s="76">
        <v>44590</v>
      </c>
      <c r="C795" s="75" t="s">
        <v>2010</v>
      </c>
      <c r="D795" s="77">
        <v>763</v>
      </c>
    </row>
    <row r="796" spans="1:4" ht="15" customHeight="1" x14ac:dyDescent="0.35">
      <c r="A796" s="75" t="s">
        <v>2007</v>
      </c>
      <c r="B796" s="76">
        <v>44590</v>
      </c>
      <c r="C796" s="75" t="s">
        <v>2013</v>
      </c>
      <c r="D796" s="77">
        <v>3933</v>
      </c>
    </row>
    <row r="797" spans="1:4" ht="15" customHeight="1" x14ac:dyDescent="0.35">
      <c r="A797" s="75" t="s">
        <v>2007</v>
      </c>
      <c r="B797" s="76">
        <v>44590</v>
      </c>
      <c r="C797" s="75" t="s">
        <v>2009</v>
      </c>
      <c r="D797" s="77">
        <v>3982</v>
      </c>
    </row>
    <row r="798" spans="1:4" ht="15" customHeight="1" x14ac:dyDescent="0.35">
      <c r="A798" s="75" t="s">
        <v>2007</v>
      </c>
      <c r="B798" s="76">
        <v>44590</v>
      </c>
      <c r="C798" s="75" t="s">
        <v>2012</v>
      </c>
      <c r="D798" s="77">
        <v>3786</v>
      </c>
    </row>
    <row r="799" spans="1:4" ht="15" customHeight="1" x14ac:dyDescent="0.35">
      <c r="A799" s="75" t="s">
        <v>2007</v>
      </c>
      <c r="B799" s="76">
        <v>44590</v>
      </c>
      <c r="C799" s="75" t="s">
        <v>2011</v>
      </c>
      <c r="D799" s="77">
        <v>2202</v>
      </c>
    </row>
    <row r="800" spans="1:4" ht="15" customHeight="1" x14ac:dyDescent="0.35">
      <c r="A800" s="75" t="s">
        <v>2007</v>
      </c>
      <c r="B800" s="76">
        <v>44590</v>
      </c>
      <c r="C800" s="75" t="s">
        <v>2010</v>
      </c>
      <c r="D800" s="77">
        <v>3311</v>
      </c>
    </row>
    <row r="801" spans="1:4" ht="15" customHeight="1" x14ac:dyDescent="0.35">
      <c r="A801" s="75" t="s">
        <v>2007</v>
      </c>
      <c r="B801" s="76">
        <v>44590</v>
      </c>
      <c r="C801" s="75" t="s">
        <v>2013</v>
      </c>
      <c r="D801" s="77">
        <v>1570</v>
      </c>
    </row>
    <row r="802" spans="1:4" ht="15" customHeight="1" x14ac:dyDescent="0.35">
      <c r="A802" s="75" t="s">
        <v>2007</v>
      </c>
      <c r="B802" s="76">
        <v>44590</v>
      </c>
      <c r="C802" s="75" t="s">
        <v>2009</v>
      </c>
      <c r="D802" s="77">
        <v>2631</v>
      </c>
    </row>
    <row r="803" spans="1:4" ht="15" customHeight="1" x14ac:dyDescent="0.35">
      <c r="A803" s="75" t="s">
        <v>2007</v>
      </c>
      <c r="B803" s="76">
        <v>44590</v>
      </c>
      <c r="C803" s="75" t="s">
        <v>2012</v>
      </c>
      <c r="D803" s="77">
        <v>3570</v>
      </c>
    </row>
    <row r="804" spans="1:4" ht="15" customHeight="1" x14ac:dyDescent="0.35">
      <c r="A804" s="75" t="s">
        <v>2007</v>
      </c>
      <c r="B804" s="76">
        <v>44590</v>
      </c>
      <c r="C804" s="75" t="s">
        <v>2011</v>
      </c>
      <c r="D804" s="77">
        <v>726</v>
      </c>
    </row>
    <row r="805" spans="1:4" ht="15" customHeight="1" x14ac:dyDescent="0.35">
      <c r="A805" s="75" t="s">
        <v>2007</v>
      </c>
      <c r="B805" s="76">
        <v>44590</v>
      </c>
      <c r="C805" s="75" t="s">
        <v>2010</v>
      </c>
      <c r="D805" s="77">
        <v>4604</v>
      </c>
    </row>
    <row r="806" spans="1:4" ht="15" customHeight="1" x14ac:dyDescent="0.35">
      <c r="A806" s="75" t="s">
        <v>2007</v>
      </c>
      <c r="B806" s="76">
        <v>44590</v>
      </c>
      <c r="C806" s="75" t="s">
        <v>2013</v>
      </c>
      <c r="D806" s="77">
        <v>1168</v>
      </c>
    </row>
    <row r="807" spans="1:4" ht="15" customHeight="1" x14ac:dyDescent="0.35">
      <c r="A807" s="75" t="s">
        <v>2007</v>
      </c>
      <c r="B807" s="76">
        <v>44590</v>
      </c>
      <c r="C807" s="75" t="s">
        <v>2009</v>
      </c>
      <c r="D807" s="77">
        <v>2510</v>
      </c>
    </row>
    <row r="808" spans="1:4" ht="15" customHeight="1" x14ac:dyDescent="0.35">
      <c r="A808" s="75" t="s">
        <v>2007</v>
      </c>
      <c r="B808" s="76">
        <v>44590</v>
      </c>
      <c r="C808" s="75" t="s">
        <v>2012</v>
      </c>
      <c r="D808" s="77">
        <v>3611</v>
      </c>
    </row>
    <row r="809" spans="1:4" ht="15" customHeight="1" x14ac:dyDescent="0.35">
      <c r="A809" s="75" t="s">
        <v>2007</v>
      </c>
      <c r="B809" s="76">
        <v>44590</v>
      </c>
      <c r="C809" s="75" t="s">
        <v>2011</v>
      </c>
      <c r="D809" s="77">
        <v>2483</v>
      </c>
    </row>
    <row r="810" spans="1:4" ht="15" customHeight="1" x14ac:dyDescent="0.35">
      <c r="A810" s="75" t="s">
        <v>2008</v>
      </c>
      <c r="B810" s="76">
        <v>44590</v>
      </c>
      <c r="C810" s="75" t="s">
        <v>2013</v>
      </c>
      <c r="D810" s="77">
        <v>886</v>
      </c>
    </row>
    <row r="811" spans="1:4" ht="15" customHeight="1" x14ac:dyDescent="0.35">
      <c r="A811" s="75" t="s">
        <v>2008</v>
      </c>
      <c r="B811" s="76">
        <v>44590</v>
      </c>
      <c r="C811" s="75" t="s">
        <v>2009</v>
      </c>
      <c r="D811" s="77">
        <v>1001</v>
      </c>
    </row>
    <row r="812" spans="1:4" ht="15" customHeight="1" x14ac:dyDescent="0.35">
      <c r="A812" s="75" t="s">
        <v>2008</v>
      </c>
      <c r="B812" s="76">
        <v>44590</v>
      </c>
      <c r="C812" s="75" t="s">
        <v>2012</v>
      </c>
      <c r="D812" s="77">
        <v>1750</v>
      </c>
    </row>
    <row r="813" spans="1:4" ht="15" customHeight="1" x14ac:dyDescent="0.35">
      <c r="A813" s="75" t="s">
        <v>2008</v>
      </c>
      <c r="B813" s="76">
        <v>44590</v>
      </c>
      <c r="C813" s="75" t="s">
        <v>2011</v>
      </c>
      <c r="D813" s="77">
        <v>4578</v>
      </c>
    </row>
    <row r="814" spans="1:4" ht="15" customHeight="1" x14ac:dyDescent="0.35">
      <c r="A814" s="75" t="s">
        <v>2008</v>
      </c>
      <c r="B814" s="76">
        <v>44590</v>
      </c>
      <c r="C814" s="75" t="s">
        <v>2010</v>
      </c>
      <c r="D814" s="77">
        <v>2887</v>
      </c>
    </row>
    <row r="815" spans="1:4" ht="15" customHeight="1" x14ac:dyDescent="0.35">
      <c r="A815" s="75" t="s">
        <v>2008</v>
      </c>
      <c r="B815" s="76">
        <v>44590</v>
      </c>
      <c r="C815" s="75" t="s">
        <v>2013</v>
      </c>
      <c r="D815" s="77">
        <v>4501</v>
      </c>
    </row>
    <row r="816" spans="1:4" ht="15" customHeight="1" x14ac:dyDescent="0.35">
      <c r="A816" s="75" t="s">
        <v>2008</v>
      </c>
      <c r="B816" s="76">
        <v>44590</v>
      </c>
      <c r="C816" s="75" t="s">
        <v>2009</v>
      </c>
      <c r="D816" s="77">
        <v>2220</v>
      </c>
    </row>
    <row r="817" spans="1:4" ht="15" customHeight="1" x14ac:dyDescent="0.35">
      <c r="A817" s="75" t="s">
        <v>2008</v>
      </c>
      <c r="B817" s="76">
        <v>44590</v>
      </c>
      <c r="C817" s="75" t="s">
        <v>2012</v>
      </c>
      <c r="D817" s="77">
        <v>1124</v>
      </c>
    </row>
    <row r="818" spans="1:4" ht="15" customHeight="1" x14ac:dyDescent="0.35">
      <c r="A818" s="75" t="s">
        <v>2008</v>
      </c>
      <c r="B818" s="76">
        <v>44590</v>
      </c>
      <c r="C818" s="75" t="s">
        <v>2011</v>
      </c>
      <c r="D818" s="77">
        <v>2485</v>
      </c>
    </row>
    <row r="819" spans="1:4" ht="15" customHeight="1" x14ac:dyDescent="0.35">
      <c r="A819" s="75" t="s">
        <v>2008</v>
      </c>
      <c r="B819" s="76">
        <v>44590</v>
      </c>
      <c r="C819" s="75" t="s">
        <v>2009</v>
      </c>
      <c r="D819" s="77">
        <v>3802</v>
      </c>
    </row>
    <row r="820" spans="1:4" ht="15" customHeight="1" x14ac:dyDescent="0.35">
      <c r="A820" s="75" t="s">
        <v>2008</v>
      </c>
      <c r="B820" s="76">
        <v>44590</v>
      </c>
      <c r="C820" s="75" t="s">
        <v>2012</v>
      </c>
      <c r="D820" s="77">
        <v>1349</v>
      </c>
    </row>
    <row r="821" spans="1:4" ht="15" customHeight="1" x14ac:dyDescent="0.35">
      <c r="A821" s="75" t="s">
        <v>2008</v>
      </c>
      <c r="B821" s="76">
        <v>44590</v>
      </c>
      <c r="C821" s="75" t="s">
        <v>2011</v>
      </c>
      <c r="D821" s="77">
        <v>4258</v>
      </c>
    </row>
    <row r="822" spans="1:4" ht="15" customHeight="1" x14ac:dyDescent="0.35">
      <c r="A822" s="75" t="s">
        <v>2008</v>
      </c>
      <c r="B822" s="76">
        <v>44590</v>
      </c>
      <c r="C822" s="75" t="s">
        <v>2010</v>
      </c>
      <c r="D822" s="77">
        <v>4578</v>
      </c>
    </row>
    <row r="823" spans="1:4" ht="15" customHeight="1" x14ac:dyDescent="0.35">
      <c r="A823" s="75" t="s">
        <v>2008</v>
      </c>
      <c r="B823" s="76">
        <v>44590</v>
      </c>
      <c r="C823" s="75" t="s">
        <v>2013</v>
      </c>
      <c r="D823" s="77">
        <v>1521</v>
      </c>
    </row>
    <row r="824" spans="1:4" ht="15" customHeight="1" x14ac:dyDescent="0.35">
      <c r="A824" s="75" t="s">
        <v>2008</v>
      </c>
      <c r="B824" s="76">
        <v>44590</v>
      </c>
      <c r="C824" s="75" t="s">
        <v>2009</v>
      </c>
      <c r="D824" s="77">
        <v>3480</v>
      </c>
    </row>
    <row r="825" spans="1:4" ht="15" customHeight="1" x14ac:dyDescent="0.35">
      <c r="A825" s="75" t="s">
        <v>2008</v>
      </c>
      <c r="B825" s="76">
        <v>44590</v>
      </c>
      <c r="C825" s="75" t="s">
        <v>2012</v>
      </c>
      <c r="D825" s="77">
        <v>4620</v>
      </c>
    </row>
    <row r="826" spans="1:4" ht="15" customHeight="1" x14ac:dyDescent="0.35">
      <c r="A826" s="75" t="s">
        <v>2008</v>
      </c>
      <c r="B826" s="76">
        <v>44590</v>
      </c>
      <c r="C826" s="75" t="s">
        <v>2011</v>
      </c>
      <c r="D826" s="77">
        <v>2869</v>
      </c>
    </row>
    <row r="827" spans="1:4" ht="15" customHeight="1" x14ac:dyDescent="0.35">
      <c r="A827" s="75" t="s">
        <v>2006</v>
      </c>
      <c r="B827" s="76">
        <v>44591</v>
      </c>
      <c r="C827" s="75" t="s">
        <v>2011</v>
      </c>
      <c r="D827" s="77">
        <v>1674</v>
      </c>
    </row>
    <row r="828" spans="1:4" ht="15" customHeight="1" x14ac:dyDescent="0.35">
      <c r="A828" s="75" t="s">
        <v>2006</v>
      </c>
      <c r="B828" s="76">
        <v>44591</v>
      </c>
      <c r="C828" s="75" t="s">
        <v>2010</v>
      </c>
      <c r="D828" s="77">
        <v>3284</v>
      </c>
    </row>
    <row r="829" spans="1:4" ht="15" customHeight="1" x14ac:dyDescent="0.35">
      <c r="A829" s="75" t="s">
        <v>2006</v>
      </c>
      <c r="B829" s="76">
        <v>44591</v>
      </c>
      <c r="C829" s="75" t="s">
        <v>2013</v>
      </c>
      <c r="D829" s="77">
        <v>3600</v>
      </c>
    </row>
    <row r="830" spans="1:4" ht="15" customHeight="1" x14ac:dyDescent="0.35">
      <c r="A830" s="75" t="s">
        <v>2006</v>
      </c>
      <c r="B830" s="76">
        <v>44591</v>
      </c>
      <c r="C830" s="75" t="s">
        <v>2009</v>
      </c>
      <c r="D830" s="77">
        <v>3952</v>
      </c>
    </row>
    <row r="831" spans="1:4" ht="15" customHeight="1" x14ac:dyDescent="0.35">
      <c r="A831" s="75" t="s">
        <v>2006</v>
      </c>
      <c r="B831" s="76">
        <v>44591</v>
      </c>
      <c r="C831" s="75" t="s">
        <v>2012</v>
      </c>
      <c r="D831" s="77">
        <v>1346</v>
      </c>
    </row>
    <row r="832" spans="1:4" ht="15" customHeight="1" x14ac:dyDescent="0.35">
      <c r="A832" s="75" t="s">
        <v>2006</v>
      </c>
      <c r="B832" s="76">
        <v>44591</v>
      </c>
      <c r="C832" s="75" t="s">
        <v>2011</v>
      </c>
      <c r="D832" s="77">
        <v>4238</v>
      </c>
    </row>
    <row r="833" spans="1:4" ht="15" customHeight="1" x14ac:dyDescent="0.35">
      <c r="A833" s="75" t="s">
        <v>2006</v>
      </c>
      <c r="B833" s="76">
        <v>44591</v>
      </c>
      <c r="C833" s="75" t="s">
        <v>2010</v>
      </c>
      <c r="D833" s="77">
        <v>1584</v>
      </c>
    </row>
    <row r="834" spans="1:4" ht="15" customHeight="1" x14ac:dyDescent="0.35">
      <c r="A834" s="75" t="s">
        <v>2006</v>
      </c>
      <c r="B834" s="76">
        <v>44591</v>
      </c>
      <c r="C834" s="75" t="s">
        <v>2013</v>
      </c>
      <c r="D834" s="77">
        <v>2443</v>
      </c>
    </row>
    <row r="835" spans="1:4" ht="15" customHeight="1" x14ac:dyDescent="0.35">
      <c r="A835" s="75" t="s">
        <v>2006</v>
      </c>
      <c r="B835" s="76">
        <v>44591</v>
      </c>
      <c r="C835" s="75" t="s">
        <v>2009</v>
      </c>
      <c r="D835" s="77">
        <v>3531</v>
      </c>
    </row>
    <row r="836" spans="1:4" ht="15" customHeight="1" x14ac:dyDescent="0.35">
      <c r="A836" s="75" t="s">
        <v>2006</v>
      </c>
      <c r="B836" s="76">
        <v>44591</v>
      </c>
      <c r="C836" s="75" t="s">
        <v>2012</v>
      </c>
      <c r="D836" s="77">
        <v>4132</v>
      </c>
    </row>
    <row r="837" spans="1:4" ht="15" customHeight="1" x14ac:dyDescent="0.35">
      <c r="A837" s="75" t="s">
        <v>2006</v>
      </c>
      <c r="B837" s="76">
        <v>44591</v>
      </c>
      <c r="C837" s="75" t="s">
        <v>2011</v>
      </c>
      <c r="D837" s="77">
        <v>1409</v>
      </c>
    </row>
    <row r="838" spans="1:4" ht="15" customHeight="1" x14ac:dyDescent="0.35">
      <c r="A838" s="75" t="s">
        <v>2006</v>
      </c>
      <c r="B838" s="76">
        <v>44591</v>
      </c>
      <c r="C838" s="75" t="s">
        <v>2010</v>
      </c>
      <c r="D838" s="77">
        <v>2797</v>
      </c>
    </row>
    <row r="839" spans="1:4" ht="15" customHeight="1" x14ac:dyDescent="0.35">
      <c r="A839" s="75" t="s">
        <v>2006</v>
      </c>
      <c r="B839" s="76">
        <v>44591</v>
      </c>
      <c r="C839" s="75" t="s">
        <v>2013</v>
      </c>
      <c r="D839" s="77">
        <v>2447</v>
      </c>
    </row>
    <row r="840" spans="1:4" ht="15" customHeight="1" x14ac:dyDescent="0.35">
      <c r="A840" s="75" t="s">
        <v>2006</v>
      </c>
      <c r="B840" s="76">
        <v>44591</v>
      </c>
      <c r="C840" s="75" t="s">
        <v>2009</v>
      </c>
      <c r="D840" s="77">
        <v>1637</v>
      </c>
    </row>
    <row r="841" spans="1:4" ht="15" customHeight="1" x14ac:dyDescent="0.35">
      <c r="A841" s="75" t="s">
        <v>2008</v>
      </c>
      <c r="B841" s="76">
        <v>44591</v>
      </c>
      <c r="C841" s="75" t="s">
        <v>2010</v>
      </c>
      <c r="D841" s="77">
        <v>4174</v>
      </c>
    </row>
    <row r="842" spans="1:4" ht="15" customHeight="1" x14ac:dyDescent="0.35">
      <c r="A842" s="75" t="s">
        <v>2008</v>
      </c>
      <c r="B842" s="76">
        <v>44591</v>
      </c>
      <c r="C842" s="75" t="s">
        <v>2013</v>
      </c>
      <c r="D842" s="77">
        <v>4408</v>
      </c>
    </row>
    <row r="843" spans="1:4" ht="15" customHeight="1" x14ac:dyDescent="0.35">
      <c r="A843" s="75" t="s">
        <v>2008</v>
      </c>
      <c r="B843" s="76">
        <v>44591</v>
      </c>
      <c r="C843" s="75" t="s">
        <v>2009</v>
      </c>
      <c r="D843" s="77">
        <v>4188</v>
      </c>
    </row>
    <row r="844" spans="1:4" ht="15" customHeight="1" x14ac:dyDescent="0.35">
      <c r="A844" s="75" t="s">
        <v>2006</v>
      </c>
      <c r="B844" s="76">
        <v>44591</v>
      </c>
      <c r="C844" s="75" t="s">
        <v>2009</v>
      </c>
      <c r="D844" s="77">
        <v>3085</v>
      </c>
    </row>
    <row r="845" spans="1:4" ht="15" customHeight="1" x14ac:dyDescent="0.35">
      <c r="A845" s="75" t="s">
        <v>2006</v>
      </c>
      <c r="B845" s="76">
        <v>44591</v>
      </c>
      <c r="C845" s="75" t="s">
        <v>2012</v>
      </c>
      <c r="D845" s="77">
        <v>3558</v>
      </c>
    </row>
    <row r="846" spans="1:4" ht="15" customHeight="1" x14ac:dyDescent="0.35">
      <c r="A846" s="75" t="s">
        <v>2006</v>
      </c>
      <c r="B846" s="76">
        <v>44591</v>
      </c>
      <c r="C846" s="75" t="s">
        <v>2011</v>
      </c>
      <c r="D846" s="77">
        <v>2650</v>
      </c>
    </row>
    <row r="847" spans="1:4" ht="15" customHeight="1" x14ac:dyDescent="0.35">
      <c r="A847" s="75" t="s">
        <v>2006</v>
      </c>
      <c r="B847" s="76">
        <v>44591</v>
      </c>
      <c r="C847" s="75" t="s">
        <v>2010</v>
      </c>
      <c r="D847" s="77">
        <v>3467</v>
      </c>
    </row>
    <row r="848" spans="1:4" ht="15" customHeight="1" x14ac:dyDescent="0.35">
      <c r="A848" s="75" t="s">
        <v>2006</v>
      </c>
      <c r="B848" s="76">
        <v>44591</v>
      </c>
      <c r="C848" s="75" t="s">
        <v>2013</v>
      </c>
      <c r="D848" s="77">
        <v>2010</v>
      </c>
    </row>
    <row r="849" spans="1:4" ht="15" customHeight="1" x14ac:dyDescent="0.35">
      <c r="A849" s="75" t="s">
        <v>2006</v>
      </c>
      <c r="B849" s="76">
        <v>44591</v>
      </c>
      <c r="C849" s="75" t="s">
        <v>2009</v>
      </c>
      <c r="D849" s="77">
        <v>2514</v>
      </c>
    </row>
    <row r="850" spans="1:4" ht="15" customHeight="1" x14ac:dyDescent="0.35">
      <c r="A850" s="75" t="s">
        <v>2006</v>
      </c>
      <c r="B850" s="76">
        <v>44591</v>
      </c>
      <c r="C850" s="75" t="s">
        <v>2012</v>
      </c>
      <c r="D850" s="77">
        <v>1258</v>
      </c>
    </row>
    <row r="851" spans="1:4" ht="15" customHeight="1" x14ac:dyDescent="0.35">
      <c r="A851" s="75" t="s">
        <v>2006</v>
      </c>
      <c r="B851" s="76">
        <v>44591</v>
      </c>
      <c r="C851" s="75" t="s">
        <v>2011</v>
      </c>
      <c r="D851" s="77">
        <v>3357</v>
      </c>
    </row>
    <row r="852" spans="1:4" ht="15" customHeight="1" x14ac:dyDescent="0.35">
      <c r="A852" s="75" t="s">
        <v>2006</v>
      </c>
      <c r="B852" s="76">
        <v>44591</v>
      </c>
      <c r="C852" s="75" t="s">
        <v>2010</v>
      </c>
      <c r="D852" s="77">
        <v>563</v>
      </c>
    </row>
    <row r="853" spans="1:4" ht="15" customHeight="1" x14ac:dyDescent="0.35">
      <c r="A853" s="75" t="s">
        <v>2006</v>
      </c>
      <c r="B853" s="76">
        <v>44591</v>
      </c>
      <c r="C853" s="75" t="s">
        <v>2013</v>
      </c>
      <c r="D853" s="77">
        <v>2000</v>
      </c>
    </row>
    <row r="854" spans="1:4" ht="15" customHeight="1" x14ac:dyDescent="0.35">
      <c r="A854" s="75" t="s">
        <v>2006</v>
      </c>
      <c r="B854" s="76">
        <v>44591</v>
      </c>
      <c r="C854" s="75" t="s">
        <v>2009</v>
      </c>
      <c r="D854" s="77">
        <v>2560</v>
      </c>
    </row>
    <row r="855" spans="1:4" ht="15" customHeight="1" x14ac:dyDescent="0.35">
      <c r="A855" s="75" t="s">
        <v>2006</v>
      </c>
      <c r="B855" s="76">
        <v>44591</v>
      </c>
      <c r="C855" s="75" t="s">
        <v>2012</v>
      </c>
      <c r="D855" s="77">
        <v>4749</v>
      </c>
    </row>
    <row r="856" spans="1:4" ht="15" customHeight="1" x14ac:dyDescent="0.35">
      <c r="A856" s="75" t="s">
        <v>2006</v>
      </c>
      <c r="B856" s="76">
        <v>44591</v>
      </c>
      <c r="C856" s="75" t="s">
        <v>2011</v>
      </c>
      <c r="D856" s="77">
        <v>4037</v>
      </c>
    </row>
    <row r="857" spans="1:4" ht="15" customHeight="1" x14ac:dyDescent="0.35">
      <c r="A857" s="75" t="s">
        <v>2006</v>
      </c>
      <c r="B857" s="76">
        <v>44591</v>
      </c>
      <c r="C857" s="75" t="s">
        <v>2010</v>
      </c>
      <c r="D857" s="77">
        <v>1709</v>
      </c>
    </row>
    <row r="858" spans="1:4" ht="15" customHeight="1" x14ac:dyDescent="0.35">
      <c r="A858" s="75" t="s">
        <v>2008</v>
      </c>
      <c r="B858" s="76">
        <v>44591</v>
      </c>
      <c r="C858" s="75" t="s">
        <v>2012</v>
      </c>
      <c r="D858" s="77">
        <v>1508</v>
      </c>
    </row>
    <row r="859" spans="1:4" ht="15" customHeight="1" x14ac:dyDescent="0.35">
      <c r="A859" s="75" t="s">
        <v>2008</v>
      </c>
      <c r="B859" s="76">
        <v>44591</v>
      </c>
      <c r="C859" s="75" t="s">
        <v>2011</v>
      </c>
      <c r="D859" s="77">
        <v>569</v>
      </c>
    </row>
    <row r="860" spans="1:4" ht="15" customHeight="1" x14ac:dyDescent="0.35">
      <c r="A860" s="75" t="s">
        <v>2008</v>
      </c>
      <c r="B860" s="76">
        <v>44591</v>
      </c>
      <c r="C860" s="75" t="s">
        <v>2010</v>
      </c>
      <c r="D860" s="77">
        <v>4859</v>
      </c>
    </row>
    <row r="861" spans="1:4" ht="15" customHeight="1" x14ac:dyDescent="0.35">
      <c r="A861" s="75" t="s">
        <v>2006</v>
      </c>
      <c r="B861" s="76">
        <v>44592</v>
      </c>
      <c r="C861" s="75" t="s">
        <v>2009</v>
      </c>
      <c r="D861" s="77">
        <v>4799</v>
      </c>
    </row>
    <row r="862" spans="1:4" ht="15" customHeight="1" x14ac:dyDescent="0.35">
      <c r="A862" s="75" t="s">
        <v>2007</v>
      </c>
      <c r="B862" s="76">
        <v>44592</v>
      </c>
      <c r="C862" s="75" t="s">
        <v>2009</v>
      </c>
      <c r="D862" s="77">
        <v>1996</v>
      </c>
    </row>
    <row r="863" spans="1:4" ht="15" customHeight="1" x14ac:dyDescent="0.35">
      <c r="A863" s="75" t="s">
        <v>2008</v>
      </c>
      <c r="B863" s="76">
        <v>44592</v>
      </c>
      <c r="C863" s="75" t="s">
        <v>2011</v>
      </c>
      <c r="D863" s="77">
        <v>2325</v>
      </c>
    </row>
    <row r="864" spans="1:4" ht="15" customHeight="1" x14ac:dyDescent="0.35">
      <c r="A864" s="75" t="s">
        <v>2008</v>
      </c>
      <c r="B864" s="76">
        <v>44592</v>
      </c>
      <c r="C864" s="75" t="s">
        <v>2010</v>
      </c>
      <c r="D864" s="77">
        <v>559</v>
      </c>
    </row>
    <row r="865" spans="1:4" ht="15" customHeight="1" x14ac:dyDescent="0.35">
      <c r="A865" s="75" t="s">
        <v>2008</v>
      </c>
      <c r="B865" s="76">
        <v>44592</v>
      </c>
      <c r="C865" s="75" t="s">
        <v>2013</v>
      </c>
      <c r="D865" s="77">
        <v>4544</v>
      </c>
    </row>
    <row r="866" spans="1:4" ht="15" customHeight="1" x14ac:dyDescent="0.35">
      <c r="A866" s="75" t="s">
        <v>2008</v>
      </c>
      <c r="B866" s="76">
        <v>44592</v>
      </c>
      <c r="C866" s="75" t="s">
        <v>2009</v>
      </c>
      <c r="D866" s="77">
        <v>622</v>
      </c>
    </row>
    <row r="867" spans="1:4" ht="15" customHeight="1" x14ac:dyDescent="0.35">
      <c r="A867" s="75" t="s">
        <v>2008</v>
      </c>
      <c r="B867" s="76">
        <v>44592</v>
      </c>
      <c r="C867" s="75" t="s">
        <v>2012</v>
      </c>
      <c r="D867" s="77">
        <v>4003</v>
      </c>
    </row>
    <row r="868" spans="1:4" ht="15" customHeight="1" x14ac:dyDescent="0.35">
      <c r="A868" s="75" t="s">
        <v>2008</v>
      </c>
      <c r="B868" s="76">
        <v>44592</v>
      </c>
      <c r="C868" s="75" t="s">
        <v>2011</v>
      </c>
      <c r="D868" s="77">
        <v>3365</v>
      </c>
    </row>
    <row r="869" spans="1:4" ht="15" customHeight="1" x14ac:dyDescent="0.35">
      <c r="A869" s="75" t="s">
        <v>2008</v>
      </c>
      <c r="B869" s="76">
        <v>44592</v>
      </c>
      <c r="C869" s="75" t="s">
        <v>2010</v>
      </c>
      <c r="D869" s="77">
        <v>4711</v>
      </c>
    </row>
    <row r="870" spans="1:4" ht="15" customHeight="1" x14ac:dyDescent="0.35">
      <c r="A870" s="75" t="s">
        <v>2008</v>
      </c>
      <c r="B870" s="76">
        <v>44592</v>
      </c>
      <c r="C870" s="75" t="s">
        <v>2013</v>
      </c>
      <c r="D870" s="77">
        <v>3188</v>
      </c>
    </row>
    <row r="871" spans="1:4" ht="15" customHeight="1" x14ac:dyDescent="0.35">
      <c r="A871" s="75" t="s">
        <v>2008</v>
      </c>
      <c r="B871" s="76">
        <v>44592</v>
      </c>
      <c r="C871" s="75" t="s">
        <v>2009</v>
      </c>
      <c r="D871" s="77">
        <v>4848</v>
      </c>
    </row>
    <row r="872" spans="1:4" ht="15" customHeight="1" x14ac:dyDescent="0.35">
      <c r="A872" s="75" t="s">
        <v>2006</v>
      </c>
      <c r="B872" s="76">
        <v>44592</v>
      </c>
      <c r="C872" s="75" t="s">
        <v>2010</v>
      </c>
      <c r="D872" s="77">
        <v>3948</v>
      </c>
    </row>
    <row r="873" spans="1:4" ht="15" customHeight="1" x14ac:dyDescent="0.35">
      <c r="A873" s="75" t="s">
        <v>2007</v>
      </c>
      <c r="B873" s="76">
        <v>44592</v>
      </c>
      <c r="C873" s="75" t="s">
        <v>2010</v>
      </c>
      <c r="D873" s="77">
        <v>3177</v>
      </c>
    </row>
    <row r="874" spans="1:4" ht="15" customHeight="1" x14ac:dyDescent="0.35">
      <c r="A874" s="75" t="s">
        <v>2008</v>
      </c>
      <c r="B874" s="76">
        <v>44592</v>
      </c>
      <c r="C874" s="75" t="s">
        <v>2009</v>
      </c>
      <c r="D874" s="77">
        <v>3610</v>
      </c>
    </row>
    <row r="875" spans="1:4" ht="15" customHeight="1" x14ac:dyDescent="0.35">
      <c r="A875" s="75" t="s">
        <v>2008</v>
      </c>
      <c r="B875" s="76">
        <v>44592</v>
      </c>
      <c r="C875" s="75" t="s">
        <v>2012</v>
      </c>
      <c r="D875" s="77">
        <v>3262</v>
      </c>
    </row>
    <row r="876" spans="1:4" ht="15" customHeight="1" x14ac:dyDescent="0.35">
      <c r="A876" s="75" t="s">
        <v>2008</v>
      </c>
      <c r="B876" s="76">
        <v>44592</v>
      </c>
      <c r="C876" s="75" t="s">
        <v>2011</v>
      </c>
      <c r="D876" s="77">
        <v>736</v>
      </c>
    </row>
    <row r="877" spans="1:4" ht="15" customHeight="1" x14ac:dyDescent="0.35">
      <c r="A877" s="75" t="s">
        <v>2008</v>
      </c>
      <c r="B877" s="76">
        <v>44592</v>
      </c>
      <c r="C877" s="75" t="s">
        <v>2010</v>
      </c>
      <c r="D877" s="77">
        <v>878</v>
      </c>
    </row>
    <row r="878" spans="1:4" ht="15" customHeight="1" x14ac:dyDescent="0.35">
      <c r="A878" s="75" t="s">
        <v>2008</v>
      </c>
      <c r="B878" s="76">
        <v>44592</v>
      </c>
      <c r="C878" s="75" t="s">
        <v>2013</v>
      </c>
      <c r="D878" s="77">
        <v>4419</v>
      </c>
    </row>
    <row r="879" spans="1:4" ht="15" customHeight="1" x14ac:dyDescent="0.35">
      <c r="A879" s="75" t="s">
        <v>2008</v>
      </c>
      <c r="B879" s="76">
        <v>44592</v>
      </c>
      <c r="C879" s="75" t="s">
        <v>2009</v>
      </c>
      <c r="D879" s="77">
        <v>4337</v>
      </c>
    </row>
    <row r="880" spans="1:4" ht="15" customHeight="1" x14ac:dyDescent="0.35">
      <c r="A880" s="75" t="s">
        <v>2008</v>
      </c>
      <c r="B880" s="76">
        <v>44592</v>
      </c>
      <c r="C880" s="75" t="s">
        <v>2012</v>
      </c>
      <c r="D880" s="77">
        <v>3606</v>
      </c>
    </row>
    <row r="881" spans="1:4" ht="15" customHeight="1" x14ac:dyDescent="0.35">
      <c r="A881" s="75" t="s">
        <v>2008</v>
      </c>
      <c r="B881" s="76">
        <v>44592</v>
      </c>
      <c r="C881" s="75" t="s">
        <v>2011</v>
      </c>
      <c r="D881" s="77">
        <v>3496</v>
      </c>
    </row>
    <row r="882" spans="1:4" ht="15" customHeight="1" x14ac:dyDescent="0.35">
      <c r="A882" s="75" t="s">
        <v>2008</v>
      </c>
      <c r="B882" s="76">
        <v>44592</v>
      </c>
      <c r="C882" s="75" t="s">
        <v>2010</v>
      </c>
      <c r="D882" s="77">
        <v>1842</v>
      </c>
    </row>
    <row r="883" spans="1:4" ht="15" customHeight="1" x14ac:dyDescent="0.35">
      <c r="A883" s="75" t="s">
        <v>2006</v>
      </c>
      <c r="B883" s="76">
        <v>44593</v>
      </c>
      <c r="C883" s="75" t="s">
        <v>2011</v>
      </c>
      <c r="D883" s="77">
        <v>2528</v>
      </c>
    </row>
    <row r="884" spans="1:4" ht="15" customHeight="1" x14ac:dyDescent="0.35">
      <c r="A884" s="75" t="s">
        <v>2006</v>
      </c>
      <c r="B884" s="76">
        <v>44593</v>
      </c>
      <c r="C884" s="75" t="s">
        <v>2010</v>
      </c>
      <c r="D884" s="77">
        <v>2920</v>
      </c>
    </row>
    <row r="885" spans="1:4" ht="15" customHeight="1" x14ac:dyDescent="0.35">
      <c r="A885" s="75" t="s">
        <v>2006</v>
      </c>
      <c r="B885" s="76">
        <v>44593</v>
      </c>
      <c r="C885" s="75" t="s">
        <v>2013</v>
      </c>
      <c r="D885" s="77">
        <v>4945</v>
      </c>
    </row>
    <row r="886" spans="1:4" ht="15" customHeight="1" x14ac:dyDescent="0.35">
      <c r="A886" s="75" t="s">
        <v>2006</v>
      </c>
      <c r="B886" s="76">
        <v>44593</v>
      </c>
      <c r="C886" s="75" t="s">
        <v>2009</v>
      </c>
      <c r="D886" s="77">
        <v>790</v>
      </c>
    </row>
    <row r="887" spans="1:4" ht="15" customHeight="1" x14ac:dyDescent="0.35">
      <c r="A887" s="75" t="s">
        <v>2006</v>
      </c>
      <c r="B887" s="76">
        <v>44593</v>
      </c>
      <c r="C887" s="75" t="s">
        <v>2012</v>
      </c>
      <c r="D887" s="77">
        <v>2893</v>
      </c>
    </row>
    <row r="888" spans="1:4" ht="15" customHeight="1" x14ac:dyDescent="0.35">
      <c r="A888" s="75" t="s">
        <v>2006</v>
      </c>
      <c r="B888" s="76">
        <v>44593</v>
      </c>
      <c r="C888" s="75" t="s">
        <v>2011</v>
      </c>
      <c r="D888" s="77">
        <v>1984</v>
      </c>
    </row>
    <row r="889" spans="1:4" ht="15" customHeight="1" x14ac:dyDescent="0.35">
      <c r="A889" s="75" t="s">
        <v>2006</v>
      </c>
      <c r="B889" s="76">
        <v>44593</v>
      </c>
      <c r="C889" s="75" t="s">
        <v>2010</v>
      </c>
      <c r="D889" s="77">
        <v>2350</v>
      </c>
    </row>
    <row r="890" spans="1:4" ht="15" customHeight="1" x14ac:dyDescent="0.35">
      <c r="A890" s="75" t="s">
        <v>2006</v>
      </c>
      <c r="B890" s="76">
        <v>44593</v>
      </c>
      <c r="C890" s="75" t="s">
        <v>2013</v>
      </c>
      <c r="D890" s="77">
        <v>1221</v>
      </c>
    </row>
    <row r="891" spans="1:4" ht="15" customHeight="1" x14ac:dyDescent="0.35">
      <c r="A891" s="75" t="s">
        <v>2006</v>
      </c>
      <c r="B891" s="76">
        <v>44593</v>
      </c>
      <c r="C891" s="75" t="s">
        <v>2009</v>
      </c>
      <c r="D891" s="77">
        <v>717</v>
      </c>
    </row>
    <row r="892" spans="1:4" ht="15" customHeight="1" x14ac:dyDescent="0.35">
      <c r="A892" s="75" t="s">
        <v>2006</v>
      </c>
      <c r="B892" s="76">
        <v>44593</v>
      </c>
      <c r="C892" s="75" t="s">
        <v>2012</v>
      </c>
      <c r="D892" s="77">
        <v>2635</v>
      </c>
    </row>
    <row r="893" spans="1:4" ht="15" customHeight="1" x14ac:dyDescent="0.35">
      <c r="A893" s="75" t="s">
        <v>2006</v>
      </c>
      <c r="B893" s="76">
        <v>44593</v>
      </c>
      <c r="C893" s="75" t="s">
        <v>2011</v>
      </c>
      <c r="D893" s="77">
        <v>1406</v>
      </c>
    </row>
    <row r="894" spans="1:4" ht="15" customHeight="1" x14ac:dyDescent="0.35">
      <c r="A894" s="75" t="s">
        <v>2006</v>
      </c>
      <c r="B894" s="76">
        <v>44593</v>
      </c>
      <c r="C894" s="75" t="s">
        <v>2010</v>
      </c>
      <c r="D894" s="77">
        <v>1271</v>
      </c>
    </row>
    <row r="895" spans="1:4" ht="15" customHeight="1" x14ac:dyDescent="0.35">
      <c r="A895" s="75" t="s">
        <v>2006</v>
      </c>
      <c r="B895" s="76">
        <v>44593</v>
      </c>
      <c r="C895" s="75" t="s">
        <v>2013</v>
      </c>
      <c r="D895" s="77">
        <v>1023</v>
      </c>
    </row>
    <row r="896" spans="1:4" ht="15" customHeight="1" x14ac:dyDescent="0.35">
      <c r="A896" s="75" t="s">
        <v>2006</v>
      </c>
      <c r="B896" s="76">
        <v>44593</v>
      </c>
      <c r="C896" s="75" t="s">
        <v>2009</v>
      </c>
      <c r="D896" s="77">
        <v>1475</v>
      </c>
    </row>
    <row r="897" spans="1:4" ht="15" customHeight="1" x14ac:dyDescent="0.35">
      <c r="A897" s="75" t="s">
        <v>2006</v>
      </c>
      <c r="B897" s="76">
        <v>44593</v>
      </c>
      <c r="C897" s="75" t="s">
        <v>2012</v>
      </c>
      <c r="D897" s="77">
        <v>2021</v>
      </c>
    </row>
    <row r="898" spans="1:4" ht="15" customHeight="1" x14ac:dyDescent="0.35">
      <c r="A898" s="75" t="s">
        <v>2006</v>
      </c>
      <c r="B898" s="76">
        <v>44593</v>
      </c>
      <c r="C898" s="75" t="s">
        <v>2011</v>
      </c>
      <c r="D898" s="77">
        <v>4425</v>
      </c>
    </row>
    <row r="899" spans="1:4" ht="15" customHeight="1" x14ac:dyDescent="0.35">
      <c r="A899" s="75" t="s">
        <v>2006</v>
      </c>
      <c r="B899" s="76">
        <v>44593</v>
      </c>
      <c r="C899" s="75" t="s">
        <v>2010</v>
      </c>
      <c r="D899" s="77">
        <v>4667</v>
      </c>
    </row>
    <row r="900" spans="1:4" ht="15" customHeight="1" x14ac:dyDescent="0.35">
      <c r="A900" s="75" t="s">
        <v>2006</v>
      </c>
      <c r="B900" s="76">
        <v>44593</v>
      </c>
      <c r="C900" s="75" t="s">
        <v>2013</v>
      </c>
      <c r="D900" s="77">
        <v>4828</v>
      </c>
    </row>
    <row r="901" spans="1:4" ht="15" customHeight="1" x14ac:dyDescent="0.35">
      <c r="A901" s="75" t="s">
        <v>2006</v>
      </c>
      <c r="B901" s="76">
        <v>44593</v>
      </c>
      <c r="C901" s="75" t="s">
        <v>2009</v>
      </c>
      <c r="D901" s="77">
        <v>4056</v>
      </c>
    </row>
    <row r="902" spans="1:4" ht="15" customHeight="1" x14ac:dyDescent="0.35">
      <c r="A902" s="75" t="s">
        <v>2006</v>
      </c>
      <c r="B902" s="76">
        <v>44593</v>
      </c>
      <c r="C902" s="75" t="s">
        <v>2012</v>
      </c>
      <c r="D902" s="77">
        <v>1668</v>
      </c>
    </row>
    <row r="903" spans="1:4" ht="15" customHeight="1" x14ac:dyDescent="0.35">
      <c r="A903" s="75" t="s">
        <v>2006</v>
      </c>
      <c r="B903" s="76">
        <v>44593</v>
      </c>
      <c r="C903" s="75" t="s">
        <v>2011</v>
      </c>
      <c r="D903" s="77">
        <v>1263</v>
      </c>
    </row>
    <row r="904" spans="1:4" ht="15" customHeight="1" x14ac:dyDescent="0.35">
      <c r="A904" s="75" t="s">
        <v>2006</v>
      </c>
      <c r="B904" s="76">
        <v>44593</v>
      </c>
      <c r="C904" s="75" t="s">
        <v>2010</v>
      </c>
      <c r="D904" s="77">
        <v>1915</v>
      </c>
    </row>
    <row r="905" spans="1:4" ht="15" customHeight="1" x14ac:dyDescent="0.35">
      <c r="A905" s="75" t="s">
        <v>2006</v>
      </c>
      <c r="B905" s="76">
        <v>44593</v>
      </c>
      <c r="C905" s="75" t="s">
        <v>2013</v>
      </c>
      <c r="D905" s="77">
        <v>3458</v>
      </c>
    </row>
    <row r="906" spans="1:4" ht="15" customHeight="1" x14ac:dyDescent="0.35">
      <c r="A906" s="75" t="s">
        <v>2006</v>
      </c>
      <c r="B906" s="76">
        <v>44593</v>
      </c>
      <c r="C906" s="75" t="s">
        <v>2009</v>
      </c>
      <c r="D906" s="77">
        <v>1900</v>
      </c>
    </row>
    <row r="907" spans="1:4" ht="15" customHeight="1" x14ac:dyDescent="0.35">
      <c r="A907" s="75" t="s">
        <v>2006</v>
      </c>
      <c r="B907" s="76">
        <v>44593</v>
      </c>
      <c r="C907" s="75" t="s">
        <v>2012</v>
      </c>
      <c r="D907" s="77">
        <v>4833</v>
      </c>
    </row>
    <row r="908" spans="1:4" ht="15" customHeight="1" x14ac:dyDescent="0.35">
      <c r="A908" s="75" t="s">
        <v>2006</v>
      </c>
      <c r="B908" s="76">
        <v>44593</v>
      </c>
      <c r="C908" s="75" t="s">
        <v>2011</v>
      </c>
      <c r="D908" s="77">
        <v>4452</v>
      </c>
    </row>
    <row r="909" spans="1:4" ht="15" customHeight="1" x14ac:dyDescent="0.35">
      <c r="A909" s="75" t="s">
        <v>2006</v>
      </c>
      <c r="B909" s="76">
        <v>44593</v>
      </c>
      <c r="C909" s="75" t="s">
        <v>2010</v>
      </c>
      <c r="D909" s="77">
        <v>687</v>
      </c>
    </row>
    <row r="910" spans="1:4" ht="15" customHeight="1" x14ac:dyDescent="0.35">
      <c r="A910" s="75" t="s">
        <v>2006</v>
      </c>
      <c r="B910" s="76">
        <v>44593</v>
      </c>
      <c r="C910" s="75" t="s">
        <v>2013</v>
      </c>
      <c r="D910" s="77">
        <v>2478</v>
      </c>
    </row>
    <row r="911" spans="1:4" ht="15" customHeight="1" x14ac:dyDescent="0.35">
      <c r="A911" s="75" t="s">
        <v>2006</v>
      </c>
      <c r="B911" s="76">
        <v>44593</v>
      </c>
      <c r="C911" s="75" t="s">
        <v>2012</v>
      </c>
      <c r="D911" s="77">
        <v>2576</v>
      </c>
    </row>
    <row r="912" spans="1:4" ht="15" customHeight="1" x14ac:dyDescent="0.35">
      <c r="A912" s="75" t="s">
        <v>2006</v>
      </c>
      <c r="B912" s="76">
        <v>44593</v>
      </c>
      <c r="C912" s="75" t="s">
        <v>2011</v>
      </c>
      <c r="D912" s="77">
        <v>1243</v>
      </c>
    </row>
    <row r="913" spans="1:4" ht="15" customHeight="1" x14ac:dyDescent="0.35">
      <c r="A913" s="75" t="s">
        <v>2006</v>
      </c>
      <c r="B913" s="76">
        <v>44593</v>
      </c>
      <c r="C913" s="75" t="s">
        <v>2010</v>
      </c>
      <c r="D913" s="77">
        <v>1392</v>
      </c>
    </row>
    <row r="914" spans="1:4" ht="15" customHeight="1" x14ac:dyDescent="0.35">
      <c r="A914" s="75" t="s">
        <v>2006</v>
      </c>
      <c r="B914" s="76">
        <v>44593</v>
      </c>
      <c r="C914" s="75" t="s">
        <v>2009</v>
      </c>
      <c r="D914" s="77">
        <v>3349</v>
      </c>
    </row>
    <row r="915" spans="1:4" ht="15" customHeight="1" x14ac:dyDescent="0.35">
      <c r="A915" s="75" t="s">
        <v>2006</v>
      </c>
      <c r="B915" s="76">
        <v>44593</v>
      </c>
      <c r="C915" s="75" t="s">
        <v>2012</v>
      </c>
      <c r="D915" s="77">
        <v>2836</v>
      </c>
    </row>
    <row r="916" spans="1:4" ht="15" customHeight="1" x14ac:dyDescent="0.35">
      <c r="A916" s="75" t="s">
        <v>2006</v>
      </c>
      <c r="B916" s="76">
        <v>44593</v>
      </c>
      <c r="C916" s="75" t="s">
        <v>2011</v>
      </c>
      <c r="D916" s="77">
        <v>1950</v>
      </c>
    </row>
    <row r="917" spans="1:4" ht="15" customHeight="1" x14ac:dyDescent="0.35">
      <c r="A917" s="75" t="s">
        <v>2006</v>
      </c>
      <c r="B917" s="76">
        <v>44593</v>
      </c>
      <c r="C917" s="75" t="s">
        <v>2010</v>
      </c>
      <c r="D917" s="77">
        <v>3669</v>
      </c>
    </row>
    <row r="918" spans="1:4" ht="15" customHeight="1" x14ac:dyDescent="0.35">
      <c r="A918" s="75" t="s">
        <v>2006</v>
      </c>
      <c r="B918" s="76">
        <v>44593</v>
      </c>
      <c r="C918" s="75" t="s">
        <v>2013</v>
      </c>
      <c r="D918" s="77">
        <v>3099</v>
      </c>
    </row>
    <row r="919" spans="1:4" ht="15" customHeight="1" x14ac:dyDescent="0.35">
      <c r="A919" s="75" t="s">
        <v>2006</v>
      </c>
      <c r="B919" s="76">
        <v>44593</v>
      </c>
      <c r="C919" s="75" t="s">
        <v>2009</v>
      </c>
      <c r="D919" s="77">
        <v>804</v>
      </c>
    </row>
    <row r="920" spans="1:4" ht="15" customHeight="1" x14ac:dyDescent="0.35">
      <c r="A920" s="75" t="s">
        <v>2006</v>
      </c>
      <c r="B920" s="76">
        <v>44593</v>
      </c>
      <c r="C920" s="75" t="s">
        <v>2012</v>
      </c>
      <c r="D920" s="77">
        <v>2100</v>
      </c>
    </row>
    <row r="921" spans="1:4" ht="15" customHeight="1" x14ac:dyDescent="0.35">
      <c r="A921" s="75" t="s">
        <v>2006</v>
      </c>
      <c r="B921" s="76">
        <v>44593</v>
      </c>
      <c r="C921" s="75" t="s">
        <v>2011</v>
      </c>
      <c r="D921" s="77">
        <v>1065</v>
      </c>
    </row>
    <row r="922" spans="1:4" ht="15" customHeight="1" x14ac:dyDescent="0.35">
      <c r="A922" s="75" t="s">
        <v>2006</v>
      </c>
      <c r="B922" s="76">
        <v>44593</v>
      </c>
      <c r="C922" s="75" t="s">
        <v>2010</v>
      </c>
      <c r="D922" s="77">
        <v>4936</v>
      </c>
    </row>
    <row r="923" spans="1:4" ht="15" customHeight="1" x14ac:dyDescent="0.35">
      <c r="A923" s="75" t="s">
        <v>2006</v>
      </c>
      <c r="B923" s="76">
        <v>44593</v>
      </c>
      <c r="C923" s="75" t="s">
        <v>2013</v>
      </c>
      <c r="D923" s="77">
        <v>4123</v>
      </c>
    </row>
    <row r="924" spans="1:4" ht="15" customHeight="1" x14ac:dyDescent="0.35">
      <c r="A924" s="75" t="s">
        <v>2006</v>
      </c>
      <c r="B924" s="76">
        <v>44593</v>
      </c>
      <c r="C924" s="75" t="s">
        <v>2009</v>
      </c>
      <c r="D924" s="77">
        <v>1314</v>
      </c>
    </row>
    <row r="925" spans="1:4" ht="15" customHeight="1" x14ac:dyDescent="0.35">
      <c r="A925" s="75" t="s">
        <v>2006</v>
      </c>
      <c r="B925" s="76">
        <v>44593</v>
      </c>
      <c r="C925" s="75" t="s">
        <v>2012</v>
      </c>
      <c r="D925" s="77">
        <v>4951</v>
      </c>
    </row>
    <row r="926" spans="1:4" ht="15" customHeight="1" x14ac:dyDescent="0.35">
      <c r="A926" s="75" t="s">
        <v>2006</v>
      </c>
      <c r="B926" s="76">
        <v>44593</v>
      </c>
      <c r="C926" s="75" t="s">
        <v>2011</v>
      </c>
      <c r="D926" s="77">
        <v>2693</v>
      </c>
    </row>
    <row r="927" spans="1:4" ht="15" customHeight="1" x14ac:dyDescent="0.35">
      <c r="A927" s="75" t="s">
        <v>2006</v>
      </c>
      <c r="B927" s="76">
        <v>44593</v>
      </c>
      <c r="C927" s="75" t="s">
        <v>2010</v>
      </c>
      <c r="D927" s="77">
        <v>4305</v>
      </c>
    </row>
    <row r="928" spans="1:4" ht="15" customHeight="1" x14ac:dyDescent="0.35">
      <c r="A928" s="75" t="s">
        <v>2006</v>
      </c>
      <c r="B928" s="76">
        <v>44593</v>
      </c>
      <c r="C928" s="75" t="s">
        <v>2013</v>
      </c>
      <c r="D928" s="77">
        <v>3324</v>
      </c>
    </row>
    <row r="929" spans="1:4" ht="15" customHeight="1" x14ac:dyDescent="0.35">
      <c r="A929" s="75" t="s">
        <v>2006</v>
      </c>
      <c r="B929" s="76">
        <v>44593</v>
      </c>
      <c r="C929" s="75" t="s">
        <v>2009</v>
      </c>
      <c r="D929" s="77">
        <v>1254</v>
      </c>
    </row>
    <row r="930" spans="1:4" ht="15" customHeight="1" x14ac:dyDescent="0.35">
      <c r="A930" s="75" t="s">
        <v>2006</v>
      </c>
      <c r="B930" s="76">
        <v>44593</v>
      </c>
      <c r="C930" s="75" t="s">
        <v>2012</v>
      </c>
      <c r="D930" s="77">
        <v>2636</v>
      </c>
    </row>
    <row r="931" spans="1:4" ht="15" customHeight="1" x14ac:dyDescent="0.35">
      <c r="A931" s="75" t="s">
        <v>2006</v>
      </c>
      <c r="B931" s="76">
        <v>44593</v>
      </c>
      <c r="C931" s="75" t="s">
        <v>2011</v>
      </c>
      <c r="D931" s="77">
        <v>705</v>
      </c>
    </row>
    <row r="932" spans="1:4" ht="15" customHeight="1" x14ac:dyDescent="0.35">
      <c r="A932" s="75" t="s">
        <v>2006</v>
      </c>
      <c r="B932" s="76">
        <v>44593</v>
      </c>
      <c r="C932" s="75" t="s">
        <v>2010</v>
      </c>
      <c r="D932" s="77">
        <v>668</v>
      </c>
    </row>
    <row r="933" spans="1:4" ht="15" customHeight="1" x14ac:dyDescent="0.35">
      <c r="A933" s="75" t="s">
        <v>2006</v>
      </c>
      <c r="B933" s="76">
        <v>44593</v>
      </c>
      <c r="C933" s="75" t="s">
        <v>2013</v>
      </c>
      <c r="D933" s="77">
        <v>3939</v>
      </c>
    </row>
    <row r="934" spans="1:4" ht="15" customHeight="1" x14ac:dyDescent="0.35">
      <c r="A934" s="75" t="s">
        <v>2006</v>
      </c>
      <c r="B934" s="76">
        <v>44593</v>
      </c>
      <c r="C934" s="75" t="s">
        <v>2009</v>
      </c>
      <c r="D934" s="77">
        <v>3848</v>
      </c>
    </row>
    <row r="935" spans="1:4" ht="15" customHeight="1" x14ac:dyDescent="0.35">
      <c r="A935" s="75" t="s">
        <v>2006</v>
      </c>
      <c r="B935" s="76">
        <v>44593</v>
      </c>
      <c r="C935" s="75" t="s">
        <v>2012</v>
      </c>
      <c r="D935" s="77">
        <v>3228</v>
      </c>
    </row>
    <row r="936" spans="1:4" ht="15" customHeight="1" x14ac:dyDescent="0.35">
      <c r="A936" s="75" t="s">
        <v>2006</v>
      </c>
      <c r="B936" s="76">
        <v>44593</v>
      </c>
      <c r="C936" s="75" t="s">
        <v>2011</v>
      </c>
      <c r="D936" s="77">
        <v>2915</v>
      </c>
    </row>
    <row r="937" spans="1:4" ht="15" customHeight="1" x14ac:dyDescent="0.35">
      <c r="A937" s="75" t="s">
        <v>2006</v>
      </c>
      <c r="B937" s="76">
        <v>44593</v>
      </c>
      <c r="C937" s="75" t="s">
        <v>2010</v>
      </c>
      <c r="D937" s="77">
        <v>2424</v>
      </c>
    </row>
    <row r="938" spans="1:4" ht="15" customHeight="1" x14ac:dyDescent="0.35">
      <c r="A938" s="75" t="s">
        <v>2006</v>
      </c>
      <c r="B938" s="76">
        <v>44593</v>
      </c>
      <c r="C938" s="75" t="s">
        <v>2013</v>
      </c>
      <c r="D938" s="77">
        <v>541</v>
      </c>
    </row>
    <row r="939" spans="1:4" ht="15" customHeight="1" x14ac:dyDescent="0.35">
      <c r="A939" s="75" t="s">
        <v>2006</v>
      </c>
      <c r="B939" s="76">
        <v>44593</v>
      </c>
      <c r="C939" s="75" t="s">
        <v>2009</v>
      </c>
      <c r="D939" s="77">
        <v>3012</v>
      </c>
    </row>
    <row r="940" spans="1:4" ht="15" customHeight="1" x14ac:dyDescent="0.35">
      <c r="A940" s="75" t="s">
        <v>2006</v>
      </c>
      <c r="B940" s="76">
        <v>44593</v>
      </c>
      <c r="C940" s="75" t="s">
        <v>2012</v>
      </c>
      <c r="D940" s="77">
        <v>4096</v>
      </c>
    </row>
    <row r="941" spans="1:4" ht="15" customHeight="1" x14ac:dyDescent="0.35">
      <c r="A941" s="75" t="s">
        <v>2006</v>
      </c>
      <c r="B941" s="76">
        <v>44593</v>
      </c>
      <c r="C941" s="75" t="s">
        <v>2011</v>
      </c>
      <c r="D941" s="77">
        <v>3689</v>
      </c>
    </row>
    <row r="942" spans="1:4" ht="15" customHeight="1" x14ac:dyDescent="0.35">
      <c r="A942" s="75" t="s">
        <v>2006</v>
      </c>
      <c r="B942" s="76">
        <v>44593</v>
      </c>
      <c r="C942" s="75" t="s">
        <v>2013</v>
      </c>
      <c r="D942" s="77">
        <v>4754</v>
      </c>
    </row>
    <row r="943" spans="1:4" ht="15" customHeight="1" x14ac:dyDescent="0.35">
      <c r="A943" s="75" t="s">
        <v>2006</v>
      </c>
      <c r="B943" s="76">
        <v>44593</v>
      </c>
      <c r="C943" s="75" t="s">
        <v>2009</v>
      </c>
      <c r="D943" s="77">
        <v>4654</v>
      </c>
    </row>
    <row r="944" spans="1:4" ht="15" customHeight="1" x14ac:dyDescent="0.35">
      <c r="A944" s="75" t="s">
        <v>2006</v>
      </c>
      <c r="B944" s="76">
        <v>44593</v>
      </c>
      <c r="C944" s="75" t="s">
        <v>2012</v>
      </c>
      <c r="D944" s="77">
        <v>4436</v>
      </c>
    </row>
    <row r="945" spans="1:4" ht="15" customHeight="1" x14ac:dyDescent="0.35">
      <c r="A945" s="75" t="s">
        <v>2007</v>
      </c>
      <c r="B945" s="76">
        <v>44594</v>
      </c>
      <c r="C945" s="75" t="s">
        <v>2012</v>
      </c>
      <c r="D945" s="77">
        <v>4212</v>
      </c>
    </row>
    <row r="946" spans="1:4" ht="15" customHeight="1" x14ac:dyDescent="0.35">
      <c r="A946" s="75" t="s">
        <v>2007</v>
      </c>
      <c r="B946" s="76">
        <v>44594</v>
      </c>
      <c r="C946" s="75" t="s">
        <v>2011</v>
      </c>
      <c r="D946" s="77">
        <v>4023</v>
      </c>
    </row>
    <row r="947" spans="1:4" ht="15" customHeight="1" x14ac:dyDescent="0.35">
      <c r="A947" s="75" t="s">
        <v>2007</v>
      </c>
      <c r="B947" s="76">
        <v>44594</v>
      </c>
      <c r="C947" s="75" t="s">
        <v>2013</v>
      </c>
      <c r="D947" s="77">
        <v>921</v>
      </c>
    </row>
    <row r="948" spans="1:4" ht="15" customHeight="1" x14ac:dyDescent="0.35">
      <c r="A948" s="75" t="s">
        <v>2007</v>
      </c>
      <c r="B948" s="76">
        <v>44594</v>
      </c>
      <c r="C948" s="75" t="s">
        <v>2009</v>
      </c>
      <c r="D948" s="77">
        <v>2367</v>
      </c>
    </row>
    <row r="949" spans="1:4" ht="15" customHeight="1" x14ac:dyDescent="0.35">
      <c r="A949" s="75" t="s">
        <v>2006</v>
      </c>
      <c r="B949" s="76">
        <v>44596</v>
      </c>
      <c r="C949" s="75" t="s">
        <v>2012</v>
      </c>
      <c r="D949" s="77">
        <v>3084</v>
      </c>
    </row>
    <row r="950" spans="1:4" ht="15" customHeight="1" x14ac:dyDescent="0.35">
      <c r="A950" s="75" t="s">
        <v>2006</v>
      </c>
      <c r="B950" s="76">
        <v>44596</v>
      </c>
      <c r="C950" s="75" t="s">
        <v>2011</v>
      </c>
      <c r="D950" s="77">
        <v>549</v>
      </c>
    </row>
    <row r="951" spans="1:4" ht="15" customHeight="1" x14ac:dyDescent="0.35">
      <c r="A951" s="75" t="s">
        <v>2006</v>
      </c>
      <c r="B951" s="76">
        <v>44596</v>
      </c>
      <c r="C951" s="75" t="s">
        <v>2010</v>
      </c>
      <c r="D951" s="77">
        <v>1375</v>
      </c>
    </row>
    <row r="952" spans="1:4" ht="15" customHeight="1" x14ac:dyDescent="0.35">
      <c r="A952" s="75" t="s">
        <v>2006</v>
      </c>
      <c r="B952" s="76">
        <v>44596</v>
      </c>
      <c r="C952" s="75" t="s">
        <v>2013</v>
      </c>
      <c r="D952" s="77">
        <v>3983</v>
      </c>
    </row>
    <row r="953" spans="1:4" ht="15" customHeight="1" x14ac:dyDescent="0.35">
      <c r="A953" s="75" t="s">
        <v>2006</v>
      </c>
      <c r="B953" s="76">
        <v>44596</v>
      </c>
      <c r="C953" s="75" t="s">
        <v>2009</v>
      </c>
      <c r="D953" s="77">
        <v>1909</v>
      </c>
    </row>
    <row r="954" spans="1:4" ht="15" customHeight="1" x14ac:dyDescent="0.35">
      <c r="A954" s="75" t="s">
        <v>2006</v>
      </c>
      <c r="B954" s="76">
        <v>44596</v>
      </c>
      <c r="C954" s="75" t="s">
        <v>2012</v>
      </c>
      <c r="D954" s="77">
        <v>911</v>
      </c>
    </row>
    <row r="955" spans="1:4" ht="15" customHeight="1" x14ac:dyDescent="0.35">
      <c r="A955" s="75" t="s">
        <v>2006</v>
      </c>
      <c r="B955" s="76">
        <v>44596</v>
      </c>
      <c r="C955" s="75" t="s">
        <v>2011</v>
      </c>
      <c r="D955" s="77">
        <v>2181</v>
      </c>
    </row>
    <row r="956" spans="1:4" ht="15" customHeight="1" x14ac:dyDescent="0.35">
      <c r="A956" s="75" t="s">
        <v>2006</v>
      </c>
      <c r="B956" s="76">
        <v>44596</v>
      </c>
      <c r="C956" s="75" t="s">
        <v>2010</v>
      </c>
      <c r="D956" s="77">
        <v>2320</v>
      </c>
    </row>
    <row r="957" spans="1:4" ht="15" customHeight="1" x14ac:dyDescent="0.35">
      <c r="A957" s="75" t="s">
        <v>2007</v>
      </c>
      <c r="B957" s="76">
        <v>44596</v>
      </c>
      <c r="C957" s="75" t="s">
        <v>2011</v>
      </c>
      <c r="D957" s="77">
        <v>4294</v>
      </c>
    </row>
    <row r="958" spans="1:4" ht="15" customHeight="1" x14ac:dyDescent="0.35">
      <c r="A958" s="75" t="s">
        <v>2007</v>
      </c>
      <c r="B958" s="76">
        <v>44596</v>
      </c>
      <c r="C958" s="75" t="s">
        <v>2010</v>
      </c>
      <c r="D958" s="77">
        <v>2236</v>
      </c>
    </row>
    <row r="959" spans="1:4" ht="15" customHeight="1" x14ac:dyDescent="0.35">
      <c r="A959" s="75" t="s">
        <v>2007</v>
      </c>
      <c r="B959" s="76">
        <v>44596</v>
      </c>
      <c r="C959" s="75" t="s">
        <v>2013</v>
      </c>
      <c r="D959" s="77">
        <v>1296</v>
      </c>
    </row>
    <row r="960" spans="1:4" ht="15" customHeight="1" x14ac:dyDescent="0.35">
      <c r="A960" s="75" t="s">
        <v>2007</v>
      </c>
      <c r="B960" s="76">
        <v>44596</v>
      </c>
      <c r="C960" s="75" t="s">
        <v>2009</v>
      </c>
      <c r="D960" s="77">
        <v>1059</v>
      </c>
    </row>
    <row r="961" spans="1:4" ht="15" customHeight="1" x14ac:dyDescent="0.35">
      <c r="A961" s="75" t="s">
        <v>2007</v>
      </c>
      <c r="B961" s="76">
        <v>44596</v>
      </c>
      <c r="C961" s="75" t="s">
        <v>2009</v>
      </c>
      <c r="D961" s="77">
        <v>3095</v>
      </c>
    </row>
    <row r="962" spans="1:4" ht="15" customHeight="1" x14ac:dyDescent="0.35">
      <c r="A962" s="75" t="s">
        <v>2007</v>
      </c>
      <c r="B962" s="76">
        <v>44596</v>
      </c>
      <c r="C962" s="75" t="s">
        <v>2012</v>
      </c>
      <c r="D962" s="77">
        <v>1726</v>
      </c>
    </row>
    <row r="963" spans="1:4" ht="15" customHeight="1" x14ac:dyDescent="0.35">
      <c r="A963" s="75" t="s">
        <v>2006</v>
      </c>
      <c r="B963" s="76">
        <v>44596</v>
      </c>
      <c r="C963" s="75" t="s">
        <v>2013</v>
      </c>
      <c r="D963" s="77">
        <v>1012</v>
      </c>
    </row>
    <row r="964" spans="1:4" ht="15" customHeight="1" x14ac:dyDescent="0.35">
      <c r="A964" s="75" t="s">
        <v>2006</v>
      </c>
      <c r="B964" s="76">
        <v>44596</v>
      </c>
      <c r="C964" s="75" t="s">
        <v>2009</v>
      </c>
      <c r="D964" s="77">
        <v>504</v>
      </c>
    </row>
    <row r="965" spans="1:4" ht="15" customHeight="1" x14ac:dyDescent="0.35">
      <c r="A965" s="75" t="s">
        <v>2006</v>
      </c>
      <c r="B965" s="76">
        <v>44596</v>
      </c>
      <c r="C965" s="75" t="s">
        <v>2012</v>
      </c>
      <c r="D965" s="77">
        <v>2275</v>
      </c>
    </row>
    <row r="966" spans="1:4" ht="15" customHeight="1" x14ac:dyDescent="0.35">
      <c r="A966" s="75" t="s">
        <v>2006</v>
      </c>
      <c r="B966" s="76">
        <v>44596</v>
      </c>
      <c r="C966" s="75" t="s">
        <v>2011</v>
      </c>
      <c r="D966" s="77">
        <v>2674</v>
      </c>
    </row>
    <row r="967" spans="1:4" ht="15" customHeight="1" x14ac:dyDescent="0.35">
      <c r="A967" s="75" t="s">
        <v>2006</v>
      </c>
      <c r="B967" s="76">
        <v>44596</v>
      </c>
      <c r="C967" s="75" t="s">
        <v>2010</v>
      </c>
      <c r="D967" s="77">
        <v>4665</v>
      </c>
    </row>
    <row r="968" spans="1:4" ht="15" customHeight="1" x14ac:dyDescent="0.35">
      <c r="A968" s="75" t="s">
        <v>2006</v>
      </c>
      <c r="B968" s="76">
        <v>44596</v>
      </c>
      <c r="C968" s="75" t="s">
        <v>2013</v>
      </c>
      <c r="D968" s="77">
        <v>3557</v>
      </c>
    </row>
    <row r="969" spans="1:4" ht="15" customHeight="1" x14ac:dyDescent="0.35">
      <c r="A969" s="75" t="s">
        <v>2006</v>
      </c>
      <c r="B969" s="76">
        <v>44596</v>
      </c>
      <c r="C969" s="75" t="s">
        <v>2009</v>
      </c>
      <c r="D969" s="77">
        <v>4976</v>
      </c>
    </row>
    <row r="970" spans="1:4" ht="15" customHeight="1" x14ac:dyDescent="0.35">
      <c r="A970" s="75" t="s">
        <v>2006</v>
      </c>
      <c r="B970" s="76">
        <v>44596</v>
      </c>
      <c r="C970" s="75" t="s">
        <v>2012</v>
      </c>
      <c r="D970" s="77">
        <v>3666</v>
      </c>
    </row>
    <row r="971" spans="1:4" ht="15" customHeight="1" x14ac:dyDescent="0.35">
      <c r="A971" s="75" t="s">
        <v>2007</v>
      </c>
      <c r="B971" s="76">
        <v>44596</v>
      </c>
      <c r="C971" s="75" t="s">
        <v>2009</v>
      </c>
      <c r="D971" s="77">
        <v>2491</v>
      </c>
    </row>
    <row r="972" spans="1:4" ht="15" customHeight="1" x14ac:dyDescent="0.35">
      <c r="A972" s="75" t="s">
        <v>2007</v>
      </c>
      <c r="B972" s="76">
        <v>44596</v>
      </c>
      <c r="C972" s="75" t="s">
        <v>2012</v>
      </c>
      <c r="D972" s="77">
        <v>3415</v>
      </c>
    </row>
    <row r="973" spans="1:4" ht="15" customHeight="1" x14ac:dyDescent="0.35">
      <c r="A973" s="75" t="s">
        <v>2007</v>
      </c>
      <c r="B973" s="76">
        <v>44596</v>
      </c>
      <c r="C973" s="75" t="s">
        <v>2011</v>
      </c>
      <c r="D973" s="77">
        <v>514</v>
      </c>
    </row>
    <row r="974" spans="1:4" ht="15" customHeight="1" x14ac:dyDescent="0.35">
      <c r="A974" s="75" t="s">
        <v>2007</v>
      </c>
      <c r="B974" s="76">
        <v>44596</v>
      </c>
      <c r="C974" s="75" t="s">
        <v>2010</v>
      </c>
      <c r="D974" s="77">
        <v>3948</v>
      </c>
    </row>
    <row r="975" spans="1:4" ht="15" customHeight="1" x14ac:dyDescent="0.35">
      <c r="A975" s="75" t="s">
        <v>2007</v>
      </c>
      <c r="B975" s="76">
        <v>44596</v>
      </c>
      <c r="C975" s="75" t="s">
        <v>2010</v>
      </c>
      <c r="D975" s="77">
        <v>1659</v>
      </c>
    </row>
    <row r="976" spans="1:4" ht="15" customHeight="1" x14ac:dyDescent="0.35">
      <c r="A976" s="75" t="s">
        <v>2007</v>
      </c>
      <c r="B976" s="76">
        <v>44596</v>
      </c>
      <c r="C976" s="75" t="s">
        <v>2013</v>
      </c>
      <c r="D976" s="77">
        <v>1314</v>
      </c>
    </row>
    <row r="977" spans="1:4" ht="15" customHeight="1" x14ac:dyDescent="0.35">
      <c r="A977" s="75" t="s">
        <v>2007</v>
      </c>
      <c r="B977" s="76">
        <v>44597</v>
      </c>
      <c r="C977" s="75" t="s">
        <v>2010</v>
      </c>
      <c r="D977" s="77">
        <v>3452</v>
      </c>
    </row>
    <row r="978" spans="1:4" ht="15" customHeight="1" x14ac:dyDescent="0.35">
      <c r="A978" s="75" t="s">
        <v>2007</v>
      </c>
      <c r="B978" s="76">
        <v>44597</v>
      </c>
      <c r="C978" s="75" t="s">
        <v>2013</v>
      </c>
      <c r="D978" s="77">
        <v>4829</v>
      </c>
    </row>
    <row r="979" spans="1:4" ht="15" customHeight="1" x14ac:dyDescent="0.35">
      <c r="A979" s="75" t="s">
        <v>2007</v>
      </c>
      <c r="B979" s="76">
        <v>44597</v>
      </c>
      <c r="C979" s="75" t="s">
        <v>2009</v>
      </c>
      <c r="D979" s="77">
        <v>729</v>
      </c>
    </row>
    <row r="980" spans="1:4" ht="15" customHeight="1" x14ac:dyDescent="0.35">
      <c r="A980" s="75" t="s">
        <v>2007</v>
      </c>
      <c r="B980" s="76">
        <v>44597</v>
      </c>
      <c r="C980" s="75" t="s">
        <v>2012</v>
      </c>
      <c r="D980" s="77">
        <v>1066</v>
      </c>
    </row>
    <row r="981" spans="1:4" ht="15" customHeight="1" x14ac:dyDescent="0.35">
      <c r="A981" s="75" t="s">
        <v>2007</v>
      </c>
      <c r="B981" s="76">
        <v>44597</v>
      </c>
      <c r="C981" s="75" t="s">
        <v>2011</v>
      </c>
      <c r="D981" s="77">
        <v>1705</v>
      </c>
    </row>
    <row r="982" spans="1:4" ht="15" customHeight="1" x14ac:dyDescent="0.35">
      <c r="A982" s="75" t="s">
        <v>2007</v>
      </c>
      <c r="B982" s="76">
        <v>44597</v>
      </c>
      <c r="C982" s="75" t="s">
        <v>2010</v>
      </c>
      <c r="D982" s="77">
        <v>4288</v>
      </c>
    </row>
    <row r="983" spans="1:4" ht="15" customHeight="1" x14ac:dyDescent="0.35">
      <c r="A983" s="75" t="s">
        <v>2007</v>
      </c>
      <c r="B983" s="76">
        <v>44597</v>
      </c>
      <c r="C983" s="75" t="s">
        <v>2013</v>
      </c>
      <c r="D983" s="77">
        <v>2589</v>
      </c>
    </row>
    <row r="984" spans="1:4" ht="15" customHeight="1" x14ac:dyDescent="0.35">
      <c r="A984" s="75" t="s">
        <v>2007</v>
      </c>
      <c r="B984" s="76">
        <v>44597</v>
      </c>
      <c r="C984" s="75" t="s">
        <v>2009</v>
      </c>
      <c r="D984" s="77">
        <v>3364</v>
      </c>
    </row>
    <row r="985" spans="1:4" ht="15" customHeight="1" x14ac:dyDescent="0.35">
      <c r="A985" s="75" t="s">
        <v>2007</v>
      </c>
      <c r="B985" s="76">
        <v>44597</v>
      </c>
      <c r="C985" s="75" t="s">
        <v>2012</v>
      </c>
      <c r="D985" s="77">
        <v>4845</v>
      </c>
    </row>
    <row r="986" spans="1:4" ht="15" customHeight="1" x14ac:dyDescent="0.35">
      <c r="A986" s="75" t="s">
        <v>2008</v>
      </c>
      <c r="B986" s="76">
        <v>44597</v>
      </c>
      <c r="C986" s="75" t="s">
        <v>2009</v>
      </c>
      <c r="D986" s="77">
        <v>2517</v>
      </c>
    </row>
    <row r="987" spans="1:4" ht="15" customHeight="1" x14ac:dyDescent="0.35">
      <c r="A987" s="75" t="s">
        <v>2008</v>
      </c>
      <c r="B987" s="76">
        <v>44597</v>
      </c>
      <c r="C987" s="75" t="s">
        <v>2012</v>
      </c>
      <c r="D987" s="77">
        <v>1737</v>
      </c>
    </row>
    <row r="988" spans="1:4" ht="15" customHeight="1" x14ac:dyDescent="0.35">
      <c r="A988" s="75" t="s">
        <v>2007</v>
      </c>
      <c r="B988" s="76">
        <v>44597</v>
      </c>
      <c r="C988" s="75" t="s">
        <v>2012</v>
      </c>
      <c r="D988" s="77">
        <v>2786</v>
      </c>
    </row>
    <row r="989" spans="1:4" ht="15" customHeight="1" x14ac:dyDescent="0.35">
      <c r="A989" s="75" t="s">
        <v>2007</v>
      </c>
      <c r="B989" s="76">
        <v>44597</v>
      </c>
      <c r="C989" s="75" t="s">
        <v>2011</v>
      </c>
      <c r="D989" s="77">
        <v>3019</v>
      </c>
    </row>
    <row r="990" spans="1:4" ht="15" customHeight="1" x14ac:dyDescent="0.35">
      <c r="A990" s="75" t="s">
        <v>2007</v>
      </c>
      <c r="B990" s="76">
        <v>44597</v>
      </c>
      <c r="C990" s="75" t="s">
        <v>2010</v>
      </c>
      <c r="D990" s="77">
        <v>3315</v>
      </c>
    </row>
    <row r="991" spans="1:4" ht="15" customHeight="1" x14ac:dyDescent="0.35">
      <c r="A991" s="75" t="s">
        <v>2007</v>
      </c>
      <c r="B991" s="76">
        <v>44597</v>
      </c>
      <c r="C991" s="75" t="s">
        <v>2013</v>
      </c>
      <c r="D991" s="77">
        <v>1901</v>
      </c>
    </row>
    <row r="992" spans="1:4" ht="15" customHeight="1" x14ac:dyDescent="0.35">
      <c r="A992" s="75" t="s">
        <v>2007</v>
      </c>
      <c r="B992" s="76">
        <v>44597</v>
      </c>
      <c r="C992" s="75" t="s">
        <v>2009</v>
      </c>
      <c r="D992" s="77">
        <v>4456</v>
      </c>
    </row>
    <row r="993" spans="1:4" ht="15" customHeight="1" x14ac:dyDescent="0.35">
      <c r="A993" s="75" t="s">
        <v>2007</v>
      </c>
      <c r="B993" s="76">
        <v>44597</v>
      </c>
      <c r="C993" s="75" t="s">
        <v>2012</v>
      </c>
      <c r="D993" s="77">
        <v>2900</v>
      </c>
    </row>
    <row r="994" spans="1:4" ht="15" customHeight="1" x14ac:dyDescent="0.35">
      <c r="A994" s="75" t="s">
        <v>2007</v>
      </c>
      <c r="B994" s="76">
        <v>44597</v>
      </c>
      <c r="C994" s="75" t="s">
        <v>2011</v>
      </c>
      <c r="D994" s="77">
        <v>2903</v>
      </c>
    </row>
    <row r="995" spans="1:4" ht="15" customHeight="1" x14ac:dyDescent="0.35">
      <c r="A995" s="75" t="s">
        <v>2007</v>
      </c>
      <c r="B995" s="76">
        <v>44597</v>
      </c>
      <c r="C995" s="75" t="s">
        <v>2010</v>
      </c>
      <c r="D995" s="77">
        <v>3847</v>
      </c>
    </row>
    <row r="996" spans="1:4" ht="15" customHeight="1" x14ac:dyDescent="0.35">
      <c r="A996" s="75" t="s">
        <v>2007</v>
      </c>
      <c r="B996" s="76">
        <v>44597</v>
      </c>
      <c r="C996" s="75" t="s">
        <v>2013</v>
      </c>
      <c r="D996" s="77">
        <v>2402</v>
      </c>
    </row>
    <row r="997" spans="1:4" ht="15" customHeight="1" x14ac:dyDescent="0.35">
      <c r="A997" s="75" t="s">
        <v>2008</v>
      </c>
      <c r="B997" s="76">
        <v>44597</v>
      </c>
      <c r="C997" s="75" t="s">
        <v>2010</v>
      </c>
      <c r="D997" s="77">
        <v>3492</v>
      </c>
    </row>
    <row r="998" spans="1:4" ht="15" customHeight="1" x14ac:dyDescent="0.35">
      <c r="A998" s="75" t="s">
        <v>2008</v>
      </c>
      <c r="B998" s="76">
        <v>44597</v>
      </c>
      <c r="C998" s="75" t="s">
        <v>2013</v>
      </c>
      <c r="D998" s="77">
        <v>2385</v>
      </c>
    </row>
    <row r="999" spans="1:4" ht="15" customHeight="1" x14ac:dyDescent="0.35">
      <c r="A999" s="75" t="s">
        <v>2006</v>
      </c>
      <c r="B999" s="76">
        <v>44598</v>
      </c>
      <c r="C999" s="75" t="s">
        <v>2011</v>
      </c>
      <c r="D999" s="77">
        <v>1384</v>
      </c>
    </row>
    <row r="1000" spans="1:4" ht="15" customHeight="1" x14ac:dyDescent="0.35">
      <c r="A1000" s="75" t="s">
        <v>2006</v>
      </c>
      <c r="B1000" s="76">
        <v>44598</v>
      </c>
      <c r="C1000" s="75" t="s">
        <v>2010</v>
      </c>
      <c r="D1000" s="77">
        <v>3937</v>
      </c>
    </row>
    <row r="1001" spans="1:4" ht="15" customHeight="1" x14ac:dyDescent="0.35">
      <c r="A1001" s="75" t="s">
        <v>2006</v>
      </c>
      <c r="B1001" s="76">
        <v>44598</v>
      </c>
      <c r="C1001" s="75" t="s">
        <v>2013</v>
      </c>
      <c r="D1001" s="77">
        <v>600</v>
      </c>
    </row>
    <row r="1002" spans="1:4" ht="15" customHeight="1" x14ac:dyDescent="0.35">
      <c r="A1002" s="75" t="s">
        <v>2006</v>
      </c>
      <c r="B1002" s="76">
        <v>44598</v>
      </c>
      <c r="C1002" s="75" t="s">
        <v>2009</v>
      </c>
      <c r="D1002" s="77">
        <v>2493</v>
      </c>
    </row>
    <row r="1003" spans="1:4" ht="15" customHeight="1" x14ac:dyDescent="0.35">
      <c r="A1003" s="75" t="s">
        <v>2006</v>
      </c>
      <c r="B1003" s="76">
        <v>44598</v>
      </c>
      <c r="C1003" s="75" t="s">
        <v>2012</v>
      </c>
      <c r="D1003" s="77">
        <v>1538</v>
      </c>
    </row>
    <row r="1004" spans="1:4" ht="15" customHeight="1" x14ac:dyDescent="0.35">
      <c r="A1004" s="75" t="s">
        <v>2006</v>
      </c>
      <c r="B1004" s="76">
        <v>44598</v>
      </c>
      <c r="C1004" s="75" t="s">
        <v>2011</v>
      </c>
      <c r="D1004" s="77">
        <v>3923</v>
      </c>
    </row>
    <row r="1005" spans="1:4" ht="15" customHeight="1" x14ac:dyDescent="0.35">
      <c r="A1005" s="75" t="s">
        <v>2006</v>
      </c>
      <c r="B1005" s="76">
        <v>44598</v>
      </c>
      <c r="C1005" s="75" t="s">
        <v>2010</v>
      </c>
      <c r="D1005" s="77">
        <v>4335</v>
      </c>
    </row>
    <row r="1006" spans="1:4" ht="15" customHeight="1" x14ac:dyDescent="0.35">
      <c r="A1006" s="75" t="s">
        <v>2006</v>
      </c>
      <c r="B1006" s="76">
        <v>44598</v>
      </c>
      <c r="C1006" s="75" t="s">
        <v>2013</v>
      </c>
      <c r="D1006" s="77">
        <v>1124</v>
      </c>
    </row>
    <row r="1007" spans="1:4" ht="15" customHeight="1" x14ac:dyDescent="0.35">
      <c r="A1007" s="75" t="s">
        <v>2006</v>
      </c>
      <c r="B1007" s="76">
        <v>44598</v>
      </c>
      <c r="C1007" s="75" t="s">
        <v>2009</v>
      </c>
      <c r="D1007" s="77">
        <v>1519</v>
      </c>
    </row>
    <row r="1008" spans="1:4" ht="15" customHeight="1" x14ac:dyDescent="0.35">
      <c r="A1008" s="75" t="s">
        <v>2006</v>
      </c>
      <c r="B1008" s="76">
        <v>44598</v>
      </c>
      <c r="C1008" s="75" t="s">
        <v>2012</v>
      </c>
      <c r="D1008" s="77">
        <v>909</v>
      </c>
    </row>
    <row r="1009" spans="1:4" ht="15" customHeight="1" x14ac:dyDescent="0.35">
      <c r="A1009" s="75" t="s">
        <v>2008</v>
      </c>
      <c r="B1009" s="76">
        <v>44598</v>
      </c>
      <c r="C1009" s="75" t="s">
        <v>2012</v>
      </c>
      <c r="D1009" s="77">
        <v>4744</v>
      </c>
    </row>
    <row r="1010" spans="1:4" ht="15" customHeight="1" x14ac:dyDescent="0.35">
      <c r="A1010" s="75" t="s">
        <v>2008</v>
      </c>
      <c r="B1010" s="76">
        <v>44598</v>
      </c>
      <c r="C1010" s="75" t="s">
        <v>2011</v>
      </c>
      <c r="D1010" s="77">
        <v>2768</v>
      </c>
    </row>
    <row r="1011" spans="1:4" ht="15" customHeight="1" x14ac:dyDescent="0.35">
      <c r="A1011" s="75" t="s">
        <v>2008</v>
      </c>
      <c r="B1011" s="76">
        <v>44598</v>
      </c>
      <c r="C1011" s="75" t="s">
        <v>2010</v>
      </c>
      <c r="D1011" s="77">
        <v>3163</v>
      </c>
    </row>
    <row r="1012" spans="1:4" ht="15" customHeight="1" x14ac:dyDescent="0.35">
      <c r="A1012" s="75" t="s">
        <v>2008</v>
      </c>
      <c r="B1012" s="76">
        <v>44598</v>
      </c>
      <c r="C1012" s="75" t="s">
        <v>2013</v>
      </c>
      <c r="D1012" s="77">
        <v>3695</v>
      </c>
    </row>
    <row r="1013" spans="1:4" ht="15" customHeight="1" x14ac:dyDescent="0.35">
      <c r="A1013" s="75" t="s">
        <v>2008</v>
      </c>
      <c r="B1013" s="76">
        <v>44598</v>
      </c>
      <c r="C1013" s="75" t="s">
        <v>2012</v>
      </c>
      <c r="D1013" s="77">
        <v>784</v>
      </c>
    </row>
    <row r="1014" spans="1:4" ht="15" customHeight="1" x14ac:dyDescent="0.35">
      <c r="A1014" s="75" t="s">
        <v>2006</v>
      </c>
      <c r="B1014" s="76">
        <v>44598</v>
      </c>
      <c r="C1014" s="75" t="s">
        <v>2009</v>
      </c>
      <c r="D1014" s="77">
        <v>4422</v>
      </c>
    </row>
    <row r="1015" spans="1:4" ht="15" customHeight="1" x14ac:dyDescent="0.35">
      <c r="A1015" s="75" t="s">
        <v>2006</v>
      </c>
      <c r="B1015" s="76">
        <v>44598</v>
      </c>
      <c r="C1015" s="75" t="s">
        <v>2012</v>
      </c>
      <c r="D1015" s="77">
        <v>938</v>
      </c>
    </row>
    <row r="1016" spans="1:4" ht="15" customHeight="1" x14ac:dyDescent="0.35">
      <c r="A1016" s="75" t="s">
        <v>2006</v>
      </c>
      <c r="B1016" s="76">
        <v>44598</v>
      </c>
      <c r="C1016" s="75" t="s">
        <v>2011</v>
      </c>
      <c r="D1016" s="77">
        <v>2717</v>
      </c>
    </row>
    <row r="1017" spans="1:4" ht="15" customHeight="1" x14ac:dyDescent="0.35">
      <c r="A1017" s="75" t="s">
        <v>2006</v>
      </c>
      <c r="B1017" s="76">
        <v>44598</v>
      </c>
      <c r="C1017" s="75" t="s">
        <v>2010</v>
      </c>
      <c r="D1017" s="77">
        <v>4947</v>
      </c>
    </row>
    <row r="1018" spans="1:4" ht="15" customHeight="1" x14ac:dyDescent="0.35">
      <c r="A1018" s="75" t="s">
        <v>2006</v>
      </c>
      <c r="B1018" s="76">
        <v>44598</v>
      </c>
      <c r="C1018" s="75" t="s">
        <v>2013</v>
      </c>
      <c r="D1018" s="77">
        <v>2504</v>
      </c>
    </row>
    <row r="1019" spans="1:4" ht="15" customHeight="1" x14ac:dyDescent="0.35">
      <c r="A1019" s="75" t="s">
        <v>2006</v>
      </c>
      <c r="B1019" s="76">
        <v>44598</v>
      </c>
      <c r="C1019" s="75" t="s">
        <v>2009</v>
      </c>
      <c r="D1019" s="77">
        <v>2496</v>
      </c>
    </row>
    <row r="1020" spans="1:4" ht="15" customHeight="1" x14ac:dyDescent="0.35">
      <c r="A1020" s="75" t="s">
        <v>2006</v>
      </c>
      <c r="B1020" s="76">
        <v>44598</v>
      </c>
      <c r="C1020" s="75" t="s">
        <v>2012</v>
      </c>
      <c r="D1020" s="77">
        <v>4389</v>
      </c>
    </row>
    <row r="1021" spans="1:4" ht="15" customHeight="1" x14ac:dyDescent="0.35">
      <c r="A1021" s="75" t="s">
        <v>2006</v>
      </c>
      <c r="B1021" s="76">
        <v>44598</v>
      </c>
      <c r="C1021" s="75" t="s">
        <v>2011</v>
      </c>
      <c r="D1021" s="77">
        <v>1360</v>
      </c>
    </row>
    <row r="1022" spans="1:4" ht="15" customHeight="1" x14ac:dyDescent="0.35">
      <c r="A1022" s="75" t="s">
        <v>2006</v>
      </c>
      <c r="B1022" s="76">
        <v>44598</v>
      </c>
      <c r="C1022" s="75" t="s">
        <v>2010</v>
      </c>
      <c r="D1022" s="77">
        <v>2023</v>
      </c>
    </row>
    <row r="1023" spans="1:4" ht="15" customHeight="1" x14ac:dyDescent="0.35">
      <c r="A1023" s="75" t="s">
        <v>2006</v>
      </c>
      <c r="B1023" s="76">
        <v>44598</v>
      </c>
      <c r="C1023" s="75" t="s">
        <v>2013</v>
      </c>
      <c r="D1023" s="77">
        <v>3479</v>
      </c>
    </row>
    <row r="1024" spans="1:4" ht="15" customHeight="1" x14ac:dyDescent="0.35">
      <c r="A1024" s="75" t="s">
        <v>2008</v>
      </c>
      <c r="B1024" s="76">
        <v>44598</v>
      </c>
      <c r="C1024" s="75" t="s">
        <v>2013</v>
      </c>
      <c r="D1024" s="77">
        <v>1884</v>
      </c>
    </row>
    <row r="1025" spans="1:4" ht="15" customHeight="1" x14ac:dyDescent="0.35">
      <c r="A1025" s="75" t="s">
        <v>2008</v>
      </c>
      <c r="B1025" s="76">
        <v>44598</v>
      </c>
      <c r="C1025" s="75" t="s">
        <v>2009</v>
      </c>
      <c r="D1025" s="77">
        <v>3642</v>
      </c>
    </row>
    <row r="1026" spans="1:4" ht="15" customHeight="1" x14ac:dyDescent="0.35">
      <c r="A1026" s="75" t="s">
        <v>2008</v>
      </c>
      <c r="B1026" s="76">
        <v>44598</v>
      </c>
      <c r="C1026" s="75" t="s">
        <v>2012</v>
      </c>
      <c r="D1026" s="77">
        <v>2873</v>
      </c>
    </row>
    <row r="1027" spans="1:4" ht="15" customHeight="1" x14ac:dyDescent="0.35">
      <c r="A1027" s="75" t="s">
        <v>2008</v>
      </c>
      <c r="B1027" s="76">
        <v>44598</v>
      </c>
      <c r="C1027" s="75" t="s">
        <v>2011</v>
      </c>
      <c r="D1027" s="77">
        <v>2518</v>
      </c>
    </row>
    <row r="1028" spans="1:4" ht="15" customHeight="1" x14ac:dyDescent="0.35">
      <c r="A1028" s="75" t="s">
        <v>2008</v>
      </c>
      <c r="B1028" s="76">
        <v>44598</v>
      </c>
      <c r="C1028" s="75" t="s">
        <v>2013</v>
      </c>
      <c r="D1028" s="77">
        <v>508</v>
      </c>
    </row>
    <row r="1029" spans="1:4" ht="15" customHeight="1" x14ac:dyDescent="0.35">
      <c r="A1029" s="75" t="s">
        <v>2006</v>
      </c>
      <c r="B1029" s="76">
        <v>44599</v>
      </c>
      <c r="C1029" s="75" t="s">
        <v>2012</v>
      </c>
      <c r="D1029" s="77">
        <v>4399</v>
      </c>
    </row>
    <row r="1030" spans="1:4" ht="15" customHeight="1" x14ac:dyDescent="0.35">
      <c r="A1030" s="75" t="s">
        <v>2006</v>
      </c>
      <c r="B1030" s="76">
        <v>44599</v>
      </c>
      <c r="C1030" s="75" t="s">
        <v>2011</v>
      </c>
      <c r="D1030" s="77">
        <v>4106</v>
      </c>
    </row>
    <row r="1031" spans="1:4" ht="15" customHeight="1" x14ac:dyDescent="0.35">
      <c r="A1031" s="75" t="s">
        <v>2006</v>
      </c>
      <c r="B1031" s="76">
        <v>44599</v>
      </c>
      <c r="C1031" s="75" t="s">
        <v>2012</v>
      </c>
      <c r="D1031" s="77">
        <v>3331</v>
      </c>
    </row>
    <row r="1032" spans="1:4" ht="15" customHeight="1" x14ac:dyDescent="0.35">
      <c r="A1032" s="75" t="s">
        <v>2006</v>
      </c>
      <c r="B1032" s="76">
        <v>44599</v>
      </c>
      <c r="C1032" s="75" t="s">
        <v>2012</v>
      </c>
      <c r="D1032" s="77">
        <v>3284</v>
      </c>
    </row>
    <row r="1033" spans="1:4" ht="15" customHeight="1" x14ac:dyDescent="0.35">
      <c r="A1033" s="75" t="s">
        <v>2006</v>
      </c>
      <c r="B1033" s="76">
        <v>44599</v>
      </c>
      <c r="C1033" s="75" t="s">
        <v>2011</v>
      </c>
      <c r="D1033" s="77">
        <v>774</v>
      </c>
    </row>
    <row r="1034" spans="1:4" ht="15" customHeight="1" x14ac:dyDescent="0.35">
      <c r="A1034" s="75" t="s">
        <v>2006</v>
      </c>
      <c r="B1034" s="76">
        <v>44599</v>
      </c>
      <c r="C1034" s="75" t="s">
        <v>2010</v>
      </c>
      <c r="D1034" s="77">
        <v>3170</v>
      </c>
    </row>
    <row r="1035" spans="1:4" ht="15" customHeight="1" x14ac:dyDescent="0.35">
      <c r="A1035" s="75" t="s">
        <v>2007</v>
      </c>
      <c r="B1035" s="76">
        <v>44599</v>
      </c>
      <c r="C1035" s="75" t="s">
        <v>2011</v>
      </c>
      <c r="D1035" s="77">
        <v>3366</v>
      </c>
    </row>
    <row r="1036" spans="1:4" ht="15" customHeight="1" x14ac:dyDescent="0.35">
      <c r="A1036" s="75" t="s">
        <v>2007</v>
      </c>
      <c r="B1036" s="76">
        <v>44599</v>
      </c>
      <c r="C1036" s="75" t="s">
        <v>2010</v>
      </c>
      <c r="D1036" s="77">
        <v>3516</v>
      </c>
    </row>
    <row r="1037" spans="1:4" ht="15" customHeight="1" x14ac:dyDescent="0.35">
      <c r="A1037" s="75" t="s">
        <v>2007</v>
      </c>
      <c r="B1037" s="76">
        <v>44599</v>
      </c>
      <c r="C1037" s="75" t="s">
        <v>2013</v>
      </c>
      <c r="D1037" s="77">
        <v>2940</v>
      </c>
    </row>
    <row r="1038" spans="1:4" ht="15" customHeight="1" x14ac:dyDescent="0.35">
      <c r="A1038" s="75" t="s">
        <v>2007</v>
      </c>
      <c r="B1038" s="76">
        <v>44599</v>
      </c>
      <c r="C1038" s="75" t="s">
        <v>2009</v>
      </c>
      <c r="D1038" s="77">
        <v>2552</v>
      </c>
    </row>
    <row r="1039" spans="1:4" ht="15" customHeight="1" x14ac:dyDescent="0.35">
      <c r="A1039" s="75" t="s">
        <v>2007</v>
      </c>
      <c r="B1039" s="76">
        <v>44599</v>
      </c>
      <c r="C1039" s="75" t="s">
        <v>2012</v>
      </c>
      <c r="D1039" s="77">
        <v>1351</v>
      </c>
    </row>
    <row r="1040" spans="1:4" ht="15" customHeight="1" x14ac:dyDescent="0.35">
      <c r="A1040" s="75" t="s">
        <v>2007</v>
      </c>
      <c r="B1040" s="76">
        <v>44599</v>
      </c>
      <c r="C1040" s="75" t="s">
        <v>2011</v>
      </c>
      <c r="D1040" s="77">
        <v>1773</v>
      </c>
    </row>
    <row r="1041" spans="1:4" ht="15" customHeight="1" x14ac:dyDescent="0.35">
      <c r="A1041" s="75" t="s">
        <v>2008</v>
      </c>
      <c r="B1041" s="76">
        <v>44599</v>
      </c>
      <c r="C1041" s="75" t="s">
        <v>2013</v>
      </c>
      <c r="D1041" s="77">
        <v>2362</v>
      </c>
    </row>
    <row r="1042" spans="1:4" ht="15" customHeight="1" x14ac:dyDescent="0.35">
      <c r="A1042" s="75" t="s">
        <v>2008</v>
      </c>
      <c r="B1042" s="76">
        <v>44599</v>
      </c>
      <c r="C1042" s="75" t="s">
        <v>2009</v>
      </c>
      <c r="D1042" s="77">
        <v>4698</v>
      </c>
    </row>
    <row r="1043" spans="1:4" ht="15" customHeight="1" x14ac:dyDescent="0.35">
      <c r="A1043" s="75" t="s">
        <v>2008</v>
      </c>
      <c r="B1043" s="76">
        <v>44599</v>
      </c>
      <c r="C1043" s="75" t="s">
        <v>2012</v>
      </c>
      <c r="D1043" s="77">
        <v>3462</v>
      </c>
    </row>
    <row r="1044" spans="1:4" ht="15" customHeight="1" x14ac:dyDescent="0.35">
      <c r="A1044" s="75" t="s">
        <v>2008</v>
      </c>
      <c r="B1044" s="76">
        <v>44599</v>
      </c>
      <c r="C1044" s="75" t="s">
        <v>2009</v>
      </c>
      <c r="D1044" s="77">
        <v>4967</v>
      </c>
    </row>
    <row r="1045" spans="1:4" ht="15" customHeight="1" x14ac:dyDescent="0.35">
      <c r="A1045" s="75" t="s">
        <v>2008</v>
      </c>
      <c r="B1045" s="76">
        <v>44599</v>
      </c>
      <c r="C1045" s="75" t="s">
        <v>2012</v>
      </c>
      <c r="D1045" s="77">
        <v>2723</v>
      </c>
    </row>
    <row r="1046" spans="1:4" ht="15" customHeight="1" x14ac:dyDescent="0.35">
      <c r="A1046" s="75" t="s">
        <v>2008</v>
      </c>
      <c r="B1046" s="76">
        <v>44599</v>
      </c>
      <c r="C1046" s="75" t="s">
        <v>2011</v>
      </c>
      <c r="D1046" s="77">
        <v>533</v>
      </c>
    </row>
    <row r="1047" spans="1:4" ht="15" customHeight="1" x14ac:dyDescent="0.35">
      <c r="A1047" s="75" t="s">
        <v>2008</v>
      </c>
      <c r="B1047" s="76">
        <v>44599</v>
      </c>
      <c r="C1047" s="75" t="s">
        <v>2010</v>
      </c>
      <c r="D1047" s="77">
        <v>2047</v>
      </c>
    </row>
    <row r="1048" spans="1:4" ht="15" customHeight="1" x14ac:dyDescent="0.35">
      <c r="A1048" s="75" t="s">
        <v>2008</v>
      </c>
      <c r="B1048" s="76">
        <v>44599</v>
      </c>
      <c r="C1048" s="75" t="s">
        <v>2013</v>
      </c>
      <c r="D1048" s="77">
        <v>3889</v>
      </c>
    </row>
    <row r="1049" spans="1:4" ht="15" customHeight="1" x14ac:dyDescent="0.35">
      <c r="A1049" s="75" t="s">
        <v>2008</v>
      </c>
      <c r="B1049" s="76">
        <v>44599</v>
      </c>
      <c r="C1049" s="75" t="s">
        <v>2009</v>
      </c>
      <c r="D1049" s="77">
        <v>3088</v>
      </c>
    </row>
    <row r="1050" spans="1:4" ht="15" customHeight="1" x14ac:dyDescent="0.35">
      <c r="A1050" s="75" t="s">
        <v>2008</v>
      </c>
      <c r="B1050" s="76">
        <v>44599</v>
      </c>
      <c r="C1050" s="75" t="s">
        <v>2012</v>
      </c>
      <c r="D1050" s="77">
        <v>2014</v>
      </c>
    </row>
    <row r="1051" spans="1:4" ht="15" customHeight="1" x14ac:dyDescent="0.35">
      <c r="A1051" s="75" t="s">
        <v>2008</v>
      </c>
      <c r="B1051" s="76">
        <v>44599</v>
      </c>
      <c r="C1051" s="75" t="s">
        <v>2011</v>
      </c>
      <c r="D1051" s="77">
        <v>2991</v>
      </c>
    </row>
    <row r="1052" spans="1:4" ht="15" customHeight="1" x14ac:dyDescent="0.35">
      <c r="A1052" s="75" t="s">
        <v>2008</v>
      </c>
      <c r="B1052" s="76">
        <v>44599</v>
      </c>
      <c r="C1052" s="75" t="s">
        <v>2010</v>
      </c>
      <c r="D1052" s="77">
        <v>1745</v>
      </c>
    </row>
    <row r="1053" spans="1:4" ht="15" customHeight="1" x14ac:dyDescent="0.35">
      <c r="A1053" s="75" t="s">
        <v>2008</v>
      </c>
      <c r="B1053" s="76">
        <v>44599</v>
      </c>
      <c r="C1053" s="75" t="s">
        <v>2013</v>
      </c>
      <c r="D1053" s="77">
        <v>1860</v>
      </c>
    </row>
    <row r="1054" spans="1:4" ht="15" customHeight="1" x14ac:dyDescent="0.35">
      <c r="A1054" s="75" t="s">
        <v>2008</v>
      </c>
      <c r="B1054" s="76">
        <v>44599</v>
      </c>
      <c r="C1054" s="75" t="s">
        <v>2009</v>
      </c>
      <c r="D1054" s="77">
        <v>2191</v>
      </c>
    </row>
    <row r="1055" spans="1:4" ht="15" customHeight="1" x14ac:dyDescent="0.35">
      <c r="A1055" s="75" t="s">
        <v>2008</v>
      </c>
      <c r="B1055" s="76">
        <v>44599</v>
      </c>
      <c r="C1055" s="75" t="s">
        <v>2012</v>
      </c>
      <c r="D1055" s="77">
        <v>2396</v>
      </c>
    </row>
    <row r="1056" spans="1:4" ht="15" customHeight="1" x14ac:dyDescent="0.35">
      <c r="A1056" s="75" t="s">
        <v>2006</v>
      </c>
      <c r="B1056" s="76">
        <v>44599</v>
      </c>
      <c r="C1056" s="75" t="s">
        <v>2013</v>
      </c>
      <c r="D1056" s="77">
        <v>1490</v>
      </c>
    </row>
    <row r="1057" spans="1:4" ht="15" customHeight="1" x14ac:dyDescent="0.35">
      <c r="A1057" s="75" t="s">
        <v>2006</v>
      </c>
      <c r="B1057" s="76">
        <v>44599</v>
      </c>
      <c r="C1057" s="75" t="s">
        <v>2009</v>
      </c>
      <c r="D1057" s="77">
        <v>3715</v>
      </c>
    </row>
    <row r="1058" spans="1:4" ht="15" customHeight="1" x14ac:dyDescent="0.35">
      <c r="A1058" s="75" t="s">
        <v>2006</v>
      </c>
      <c r="B1058" s="76">
        <v>44599</v>
      </c>
      <c r="C1058" s="75" t="s">
        <v>2013</v>
      </c>
      <c r="D1058" s="77">
        <v>1235</v>
      </c>
    </row>
    <row r="1059" spans="1:4" ht="15" customHeight="1" x14ac:dyDescent="0.35">
      <c r="A1059" s="75" t="s">
        <v>2006</v>
      </c>
      <c r="B1059" s="76">
        <v>44599</v>
      </c>
      <c r="C1059" s="75" t="s">
        <v>2013</v>
      </c>
      <c r="D1059" s="77">
        <v>661</v>
      </c>
    </row>
    <row r="1060" spans="1:4" ht="15" customHeight="1" x14ac:dyDescent="0.35">
      <c r="A1060" s="75" t="s">
        <v>2006</v>
      </c>
      <c r="B1060" s="76">
        <v>44599</v>
      </c>
      <c r="C1060" s="75" t="s">
        <v>2009</v>
      </c>
      <c r="D1060" s="77">
        <v>3117</v>
      </c>
    </row>
    <row r="1061" spans="1:4" ht="15" customHeight="1" x14ac:dyDescent="0.35">
      <c r="A1061" s="75" t="s">
        <v>2006</v>
      </c>
      <c r="B1061" s="76">
        <v>44599</v>
      </c>
      <c r="C1061" s="75" t="s">
        <v>2012</v>
      </c>
      <c r="D1061" s="77">
        <v>2993</v>
      </c>
    </row>
    <row r="1062" spans="1:4" ht="15" customHeight="1" x14ac:dyDescent="0.35">
      <c r="A1062" s="75" t="s">
        <v>2007</v>
      </c>
      <c r="B1062" s="76">
        <v>44599</v>
      </c>
      <c r="C1062" s="75" t="s">
        <v>2009</v>
      </c>
      <c r="D1062" s="77">
        <v>500</v>
      </c>
    </row>
    <row r="1063" spans="1:4" ht="15" customHeight="1" x14ac:dyDescent="0.35">
      <c r="A1063" s="75" t="s">
        <v>2007</v>
      </c>
      <c r="B1063" s="76">
        <v>44599</v>
      </c>
      <c r="C1063" s="75" t="s">
        <v>2012</v>
      </c>
      <c r="D1063" s="77">
        <v>4876</v>
      </c>
    </row>
    <row r="1064" spans="1:4" ht="15" customHeight="1" x14ac:dyDescent="0.35">
      <c r="A1064" s="75" t="s">
        <v>2007</v>
      </c>
      <c r="B1064" s="76">
        <v>44599</v>
      </c>
      <c r="C1064" s="75" t="s">
        <v>2011</v>
      </c>
      <c r="D1064" s="77">
        <v>1323</v>
      </c>
    </row>
    <row r="1065" spans="1:4" ht="15" customHeight="1" x14ac:dyDescent="0.35">
      <c r="A1065" s="75" t="s">
        <v>2007</v>
      </c>
      <c r="B1065" s="76">
        <v>44599</v>
      </c>
      <c r="C1065" s="75" t="s">
        <v>2010</v>
      </c>
      <c r="D1065" s="77">
        <v>2194</v>
      </c>
    </row>
    <row r="1066" spans="1:4" ht="15" customHeight="1" x14ac:dyDescent="0.35">
      <c r="A1066" s="75" t="s">
        <v>2007</v>
      </c>
      <c r="B1066" s="76">
        <v>44599</v>
      </c>
      <c r="C1066" s="75" t="s">
        <v>2013</v>
      </c>
      <c r="D1066" s="77">
        <v>663</v>
      </c>
    </row>
    <row r="1067" spans="1:4" ht="15" customHeight="1" x14ac:dyDescent="0.35">
      <c r="A1067" s="75" t="s">
        <v>2007</v>
      </c>
      <c r="B1067" s="76">
        <v>44599</v>
      </c>
      <c r="C1067" s="75" t="s">
        <v>2009</v>
      </c>
      <c r="D1067" s="77">
        <v>3799</v>
      </c>
    </row>
    <row r="1068" spans="1:4" ht="15" customHeight="1" x14ac:dyDescent="0.35">
      <c r="A1068" s="75" t="s">
        <v>2008</v>
      </c>
      <c r="B1068" s="76">
        <v>44599</v>
      </c>
      <c r="C1068" s="75" t="s">
        <v>2011</v>
      </c>
      <c r="D1068" s="77">
        <v>3265</v>
      </c>
    </row>
    <row r="1069" spans="1:4" ht="15" customHeight="1" x14ac:dyDescent="0.35">
      <c r="A1069" s="75" t="s">
        <v>2008</v>
      </c>
      <c r="B1069" s="76">
        <v>44599</v>
      </c>
      <c r="C1069" s="75" t="s">
        <v>2010</v>
      </c>
      <c r="D1069" s="77">
        <v>4015</v>
      </c>
    </row>
    <row r="1070" spans="1:4" ht="15" customHeight="1" x14ac:dyDescent="0.35">
      <c r="A1070" s="75" t="s">
        <v>2008</v>
      </c>
      <c r="B1070" s="76">
        <v>44599</v>
      </c>
      <c r="C1070" s="75" t="s">
        <v>2013</v>
      </c>
      <c r="D1070" s="77">
        <v>3561</v>
      </c>
    </row>
    <row r="1071" spans="1:4" ht="15" customHeight="1" x14ac:dyDescent="0.35">
      <c r="A1071" s="75" t="s">
        <v>2008</v>
      </c>
      <c r="B1071" s="76">
        <v>44599</v>
      </c>
      <c r="C1071" s="75" t="s">
        <v>2010</v>
      </c>
      <c r="D1071" s="77">
        <v>1626</v>
      </c>
    </row>
    <row r="1072" spans="1:4" ht="15" customHeight="1" x14ac:dyDescent="0.35">
      <c r="A1072" s="75" t="s">
        <v>2008</v>
      </c>
      <c r="B1072" s="76">
        <v>44599</v>
      </c>
      <c r="C1072" s="75" t="s">
        <v>2013</v>
      </c>
      <c r="D1072" s="77">
        <v>2141</v>
      </c>
    </row>
    <row r="1073" spans="1:4" ht="15" customHeight="1" x14ac:dyDescent="0.35">
      <c r="A1073" s="75" t="s">
        <v>2008</v>
      </c>
      <c r="B1073" s="76">
        <v>44599</v>
      </c>
      <c r="C1073" s="75" t="s">
        <v>2009</v>
      </c>
      <c r="D1073" s="77">
        <v>3676</v>
      </c>
    </row>
    <row r="1074" spans="1:4" ht="15" customHeight="1" x14ac:dyDescent="0.35">
      <c r="A1074" s="75" t="s">
        <v>2008</v>
      </c>
      <c r="B1074" s="76">
        <v>44599</v>
      </c>
      <c r="C1074" s="75" t="s">
        <v>2012</v>
      </c>
      <c r="D1074" s="77">
        <v>4223</v>
      </c>
    </row>
    <row r="1075" spans="1:4" ht="15" customHeight="1" x14ac:dyDescent="0.35">
      <c r="A1075" s="75" t="s">
        <v>2008</v>
      </c>
      <c r="B1075" s="76">
        <v>44599</v>
      </c>
      <c r="C1075" s="75" t="s">
        <v>2011</v>
      </c>
      <c r="D1075" s="77">
        <v>2455</v>
      </c>
    </row>
    <row r="1076" spans="1:4" ht="15" customHeight="1" x14ac:dyDescent="0.35">
      <c r="A1076" s="75" t="s">
        <v>2008</v>
      </c>
      <c r="B1076" s="76">
        <v>44599</v>
      </c>
      <c r="C1076" s="75" t="s">
        <v>2010</v>
      </c>
      <c r="D1076" s="77">
        <v>1683</v>
      </c>
    </row>
    <row r="1077" spans="1:4" ht="15" customHeight="1" x14ac:dyDescent="0.35">
      <c r="A1077" s="75" t="s">
        <v>2008</v>
      </c>
      <c r="B1077" s="76">
        <v>44599</v>
      </c>
      <c r="C1077" s="75" t="s">
        <v>2013</v>
      </c>
      <c r="D1077" s="77">
        <v>1920</v>
      </c>
    </row>
    <row r="1078" spans="1:4" ht="15" customHeight="1" x14ac:dyDescent="0.35">
      <c r="A1078" s="75" t="s">
        <v>2008</v>
      </c>
      <c r="B1078" s="76">
        <v>44600</v>
      </c>
      <c r="C1078" s="75" t="s">
        <v>2009</v>
      </c>
      <c r="D1078" s="77">
        <v>1617</v>
      </c>
    </row>
    <row r="1079" spans="1:4" ht="15" customHeight="1" x14ac:dyDescent="0.35">
      <c r="A1079" s="75" t="s">
        <v>2008</v>
      </c>
      <c r="B1079" s="76">
        <v>44600</v>
      </c>
      <c r="C1079" s="75" t="s">
        <v>2012</v>
      </c>
      <c r="D1079" s="77">
        <v>2780</v>
      </c>
    </row>
    <row r="1080" spans="1:4" ht="15" customHeight="1" x14ac:dyDescent="0.35">
      <c r="A1080" s="75" t="s">
        <v>2008</v>
      </c>
      <c r="B1080" s="76">
        <v>44600</v>
      </c>
      <c r="C1080" s="75" t="s">
        <v>2011</v>
      </c>
      <c r="D1080" s="77">
        <v>644</v>
      </c>
    </row>
    <row r="1081" spans="1:4" ht="15" customHeight="1" x14ac:dyDescent="0.35">
      <c r="A1081" s="75" t="s">
        <v>2008</v>
      </c>
      <c r="B1081" s="76">
        <v>44600</v>
      </c>
      <c r="C1081" s="75" t="s">
        <v>2010</v>
      </c>
      <c r="D1081" s="77">
        <v>2219</v>
      </c>
    </row>
    <row r="1082" spans="1:4" ht="15" customHeight="1" x14ac:dyDescent="0.35">
      <c r="A1082" s="75" t="s">
        <v>2008</v>
      </c>
      <c r="B1082" s="76">
        <v>44600</v>
      </c>
      <c r="C1082" s="75" t="s">
        <v>2013</v>
      </c>
      <c r="D1082" s="77">
        <v>4869</v>
      </c>
    </row>
    <row r="1083" spans="1:4" ht="15" customHeight="1" x14ac:dyDescent="0.35">
      <c r="A1083" s="75" t="s">
        <v>2008</v>
      </c>
      <c r="B1083" s="76">
        <v>44600</v>
      </c>
      <c r="C1083" s="75" t="s">
        <v>2009</v>
      </c>
      <c r="D1083" s="77">
        <v>2515</v>
      </c>
    </row>
    <row r="1084" spans="1:4" ht="15" customHeight="1" x14ac:dyDescent="0.35">
      <c r="A1084" s="75" t="s">
        <v>2006</v>
      </c>
      <c r="B1084" s="76">
        <v>44602</v>
      </c>
      <c r="C1084" s="75" t="s">
        <v>2012</v>
      </c>
      <c r="D1084" s="77">
        <v>2280</v>
      </c>
    </row>
    <row r="1085" spans="1:4" ht="15" customHeight="1" x14ac:dyDescent="0.35">
      <c r="A1085" s="75" t="s">
        <v>2006</v>
      </c>
      <c r="B1085" s="76">
        <v>44602</v>
      </c>
      <c r="C1085" s="75" t="s">
        <v>2013</v>
      </c>
      <c r="D1085" s="77">
        <v>1076</v>
      </c>
    </row>
    <row r="1086" spans="1:4" ht="15" customHeight="1" x14ac:dyDescent="0.35">
      <c r="A1086" s="75" t="s">
        <v>2006</v>
      </c>
      <c r="B1086" s="76">
        <v>44603</v>
      </c>
      <c r="C1086" s="75" t="s">
        <v>2010</v>
      </c>
      <c r="D1086" s="77">
        <v>539</v>
      </c>
    </row>
    <row r="1087" spans="1:4" ht="15" customHeight="1" x14ac:dyDescent="0.35">
      <c r="A1087" s="75" t="s">
        <v>2006</v>
      </c>
      <c r="B1087" s="76">
        <v>44603</v>
      </c>
      <c r="C1087" s="75" t="s">
        <v>2013</v>
      </c>
      <c r="D1087" s="77">
        <v>3268</v>
      </c>
    </row>
    <row r="1088" spans="1:4" ht="15" customHeight="1" x14ac:dyDescent="0.35">
      <c r="A1088" s="75" t="s">
        <v>2006</v>
      </c>
      <c r="B1088" s="76">
        <v>44603</v>
      </c>
      <c r="C1088" s="75" t="s">
        <v>2009</v>
      </c>
      <c r="D1088" s="77">
        <v>2095</v>
      </c>
    </row>
    <row r="1089" spans="1:4" ht="15" customHeight="1" x14ac:dyDescent="0.35">
      <c r="A1089" s="75" t="s">
        <v>2006</v>
      </c>
      <c r="B1089" s="76">
        <v>44603</v>
      </c>
      <c r="C1089" s="75" t="s">
        <v>2012</v>
      </c>
      <c r="D1089" s="77">
        <v>3802</v>
      </c>
    </row>
    <row r="1090" spans="1:4" ht="15" customHeight="1" x14ac:dyDescent="0.35">
      <c r="A1090" s="75" t="s">
        <v>2006</v>
      </c>
      <c r="B1090" s="76">
        <v>44603</v>
      </c>
      <c r="C1090" s="75" t="s">
        <v>2011</v>
      </c>
      <c r="D1090" s="77">
        <v>4317</v>
      </c>
    </row>
    <row r="1091" spans="1:4" ht="15" customHeight="1" x14ac:dyDescent="0.35">
      <c r="A1091" s="75" t="s">
        <v>2006</v>
      </c>
      <c r="B1091" s="76">
        <v>44603</v>
      </c>
      <c r="C1091" s="75" t="s">
        <v>2010</v>
      </c>
      <c r="D1091" s="77">
        <v>2089</v>
      </c>
    </row>
    <row r="1092" spans="1:4" ht="15" customHeight="1" x14ac:dyDescent="0.35">
      <c r="A1092" s="75" t="s">
        <v>2006</v>
      </c>
      <c r="B1092" s="76">
        <v>44603</v>
      </c>
      <c r="C1092" s="75" t="s">
        <v>2013</v>
      </c>
      <c r="D1092" s="77">
        <v>4964</v>
      </c>
    </row>
    <row r="1093" spans="1:4" ht="15" customHeight="1" x14ac:dyDescent="0.35">
      <c r="A1093" s="75" t="s">
        <v>2007</v>
      </c>
      <c r="B1093" s="76">
        <v>44603</v>
      </c>
      <c r="C1093" s="75" t="s">
        <v>2010</v>
      </c>
      <c r="D1093" s="77">
        <v>3314</v>
      </c>
    </row>
    <row r="1094" spans="1:4" ht="15" customHeight="1" x14ac:dyDescent="0.35">
      <c r="A1094" s="75" t="s">
        <v>2007</v>
      </c>
      <c r="B1094" s="76">
        <v>44603</v>
      </c>
      <c r="C1094" s="75" t="s">
        <v>2013</v>
      </c>
      <c r="D1094" s="77">
        <v>808</v>
      </c>
    </row>
    <row r="1095" spans="1:4" ht="15" customHeight="1" x14ac:dyDescent="0.35">
      <c r="A1095" s="75" t="s">
        <v>2006</v>
      </c>
      <c r="B1095" s="76">
        <v>44603</v>
      </c>
      <c r="C1095" s="75" t="s">
        <v>2012</v>
      </c>
      <c r="D1095" s="77">
        <v>2234</v>
      </c>
    </row>
    <row r="1096" spans="1:4" ht="15" customHeight="1" x14ac:dyDescent="0.35">
      <c r="A1096" s="75" t="s">
        <v>2006</v>
      </c>
      <c r="B1096" s="76">
        <v>44603</v>
      </c>
      <c r="C1096" s="75" t="s">
        <v>2011</v>
      </c>
      <c r="D1096" s="77">
        <v>2795</v>
      </c>
    </row>
    <row r="1097" spans="1:4" ht="15" customHeight="1" x14ac:dyDescent="0.35">
      <c r="A1097" s="75" t="s">
        <v>2006</v>
      </c>
      <c r="B1097" s="76">
        <v>44603</v>
      </c>
      <c r="C1097" s="75" t="s">
        <v>2010</v>
      </c>
      <c r="D1097" s="77">
        <v>3341</v>
      </c>
    </row>
    <row r="1098" spans="1:4" ht="15" customHeight="1" x14ac:dyDescent="0.35">
      <c r="A1098" s="75" t="s">
        <v>2006</v>
      </c>
      <c r="B1098" s="76">
        <v>44603</v>
      </c>
      <c r="C1098" s="75" t="s">
        <v>2013</v>
      </c>
      <c r="D1098" s="77">
        <v>3961</v>
      </c>
    </row>
    <row r="1099" spans="1:4" ht="15" customHeight="1" x14ac:dyDescent="0.35">
      <c r="A1099" s="75" t="s">
        <v>2006</v>
      </c>
      <c r="B1099" s="76">
        <v>44603</v>
      </c>
      <c r="C1099" s="75" t="s">
        <v>2009</v>
      </c>
      <c r="D1099" s="77">
        <v>503</v>
      </c>
    </row>
    <row r="1100" spans="1:4" ht="15" customHeight="1" x14ac:dyDescent="0.35">
      <c r="A1100" s="75" t="s">
        <v>2006</v>
      </c>
      <c r="B1100" s="76">
        <v>44603</v>
      </c>
      <c r="C1100" s="75" t="s">
        <v>2012</v>
      </c>
      <c r="D1100" s="77">
        <v>4427</v>
      </c>
    </row>
    <row r="1101" spans="1:4" ht="15" customHeight="1" x14ac:dyDescent="0.35">
      <c r="A1101" s="75" t="s">
        <v>2006</v>
      </c>
      <c r="B1101" s="76">
        <v>44603</v>
      </c>
      <c r="C1101" s="75" t="s">
        <v>2011</v>
      </c>
      <c r="D1101" s="77">
        <v>4263</v>
      </c>
    </row>
    <row r="1102" spans="1:4" ht="15" customHeight="1" x14ac:dyDescent="0.35">
      <c r="A1102" s="75" t="s">
        <v>2007</v>
      </c>
      <c r="B1102" s="76">
        <v>44603</v>
      </c>
      <c r="C1102" s="75" t="s">
        <v>2012</v>
      </c>
      <c r="D1102" s="77">
        <v>4006</v>
      </c>
    </row>
    <row r="1103" spans="1:4" ht="15" customHeight="1" x14ac:dyDescent="0.35">
      <c r="A1103" s="75" t="s">
        <v>2007</v>
      </c>
      <c r="B1103" s="76">
        <v>44603</v>
      </c>
      <c r="C1103" s="75" t="s">
        <v>2011</v>
      </c>
      <c r="D1103" s="77">
        <v>3461</v>
      </c>
    </row>
    <row r="1104" spans="1:4" ht="15" customHeight="1" x14ac:dyDescent="0.35">
      <c r="A1104" s="75" t="s">
        <v>2006</v>
      </c>
      <c r="B1104" s="76">
        <v>44605</v>
      </c>
      <c r="C1104" s="75" t="s">
        <v>2012</v>
      </c>
      <c r="D1104" s="77">
        <v>2889</v>
      </c>
    </row>
    <row r="1105" spans="1:4" ht="15" customHeight="1" x14ac:dyDescent="0.35">
      <c r="A1105" s="75" t="s">
        <v>2006</v>
      </c>
      <c r="B1105" s="76">
        <v>44605</v>
      </c>
      <c r="C1105" s="75" t="s">
        <v>2011</v>
      </c>
      <c r="D1105" s="77">
        <v>2597</v>
      </c>
    </row>
    <row r="1106" spans="1:4" ht="15" customHeight="1" x14ac:dyDescent="0.35">
      <c r="A1106" s="75" t="s">
        <v>2006</v>
      </c>
      <c r="B1106" s="76">
        <v>44605</v>
      </c>
      <c r="C1106" s="75" t="s">
        <v>2010</v>
      </c>
      <c r="D1106" s="77">
        <v>4311</v>
      </c>
    </row>
    <row r="1107" spans="1:4" ht="15" customHeight="1" x14ac:dyDescent="0.35">
      <c r="A1107" s="75" t="s">
        <v>2006</v>
      </c>
      <c r="B1107" s="76">
        <v>44605</v>
      </c>
      <c r="C1107" s="75" t="s">
        <v>2013</v>
      </c>
      <c r="D1107" s="77">
        <v>2324</v>
      </c>
    </row>
    <row r="1108" spans="1:4" ht="15" customHeight="1" x14ac:dyDescent="0.35">
      <c r="A1108" s="75" t="s">
        <v>2006</v>
      </c>
      <c r="B1108" s="76">
        <v>44605</v>
      </c>
      <c r="C1108" s="75" t="s">
        <v>2009</v>
      </c>
      <c r="D1108" s="77">
        <v>3296</v>
      </c>
    </row>
    <row r="1109" spans="1:4" ht="15" customHeight="1" x14ac:dyDescent="0.35">
      <c r="A1109" s="75" t="s">
        <v>2006</v>
      </c>
      <c r="B1109" s="76">
        <v>44605</v>
      </c>
      <c r="C1109" s="75" t="s">
        <v>2013</v>
      </c>
      <c r="D1109" s="77">
        <v>4647</v>
      </c>
    </row>
    <row r="1110" spans="1:4" ht="15" customHeight="1" x14ac:dyDescent="0.35">
      <c r="A1110" s="75" t="s">
        <v>2006</v>
      </c>
      <c r="B1110" s="76">
        <v>44605</v>
      </c>
      <c r="C1110" s="75" t="s">
        <v>2009</v>
      </c>
      <c r="D1110" s="77">
        <v>1728</v>
      </c>
    </row>
    <row r="1111" spans="1:4" ht="15" customHeight="1" x14ac:dyDescent="0.35">
      <c r="A1111" s="75" t="s">
        <v>2006</v>
      </c>
      <c r="B1111" s="76">
        <v>44605</v>
      </c>
      <c r="C1111" s="75" t="s">
        <v>2012</v>
      </c>
      <c r="D1111" s="77">
        <v>2276</v>
      </c>
    </row>
    <row r="1112" spans="1:4" ht="15" customHeight="1" x14ac:dyDescent="0.35">
      <c r="A1112" s="75" t="s">
        <v>2006</v>
      </c>
      <c r="B1112" s="76">
        <v>44605</v>
      </c>
      <c r="C1112" s="75" t="s">
        <v>2011</v>
      </c>
      <c r="D1112" s="77">
        <v>4431</v>
      </c>
    </row>
    <row r="1113" spans="1:4" ht="15" customHeight="1" x14ac:dyDescent="0.35">
      <c r="A1113" s="75" t="s">
        <v>2006</v>
      </c>
      <c r="B1113" s="76">
        <v>44605</v>
      </c>
      <c r="C1113" s="75" t="s">
        <v>2010</v>
      </c>
      <c r="D1113" s="77">
        <v>3163</v>
      </c>
    </row>
    <row r="1114" spans="1:4" ht="15" customHeight="1" x14ac:dyDescent="0.35">
      <c r="A1114" s="75" t="s">
        <v>2006</v>
      </c>
      <c r="B1114" s="76">
        <v>44606</v>
      </c>
      <c r="C1114" s="75" t="s">
        <v>2013</v>
      </c>
      <c r="D1114" s="77">
        <v>2199</v>
      </c>
    </row>
    <row r="1115" spans="1:4" ht="15" customHeight="1" x14ac:dyDescent="0.35">
      <c r="A1115" s="75" t="s">
        <v>2006</v>
      </c>
      <c r="B1115" s="76">
        <v>44606</v>
      </c>
      <c r="C1115" s="75" t="s">
        <v>2009</v>
      </c>
      <c r="D1115" s="77">
        <v>939</v>
      </c>
    </row>
    <row r="1116" spans="1:4" ht="15" customHeight="1" x14ac:dyDescent="0.35">
      <c r="A1116" s="75" t="s">
        <v>2006</v>
      </c>
      <c r="B1116" s="76">
        <v>44606</v>
      </c>
      <c r="C1116" s="75" t="s">
        <v>2011</v>
      </c>
      <c r="D1116" s="77">
        <v>1111</v>
      </c>
    </row>
    <row r="1117" spans="1:4" ht="15" customHeight="1" x14ac:dyDescent="0.35">
      <c r="A1117" s="75" t="s">
        <v>2006</v>
      </c>
      <c r="B1117" s="76">
        <v>44606</v>
      </c>
      <c r="C1117" s="75" t="s">
        <v>2010</v>
      </c>
      <c r="D1117" s="77">
        <v>3343</v>
      </c>
    </row>
    <row r="1118" spans="1:4" ht="15" customHeight="1" x14ac:dyDescent="0.35">
      <c r="A1118" s="75" t="s">
        <v>2007</v>
      </c>
      <c r="B1118" s="76">
        <v>44607</v>
      </c>
      <c r="C1118" s="75" t="s">
        <v>2011</v>
      </c>
      <c r="D1118" s="77">
        <v>1166</v>
      </c>
    </row>
    <row r="1119" spans="1:4" ht="15" customHeight="1" x14ac:dyDescent="0.35">
      <c r="A1119" s="75" t="s">
        <v>2007</v>
      </c>
      <c r="B1119" s="76">
        <v>44607</v>
      </c>
      <c r="C1119" s="75" t="s">
        <v>2009</v>
      </c>
      <c r="D1119" s="77">
        <v>1354</v>
      </c>
    </row>
    <row r="1120" spans="1:4" ht="15" customHeight="1" x14ac:dyDescent="0.35">
      <c r="A1120" s="75" t="s">
        <v>2008</v>
      </c>
      <c r="B1120" s="76">
        <v>44609</v>
      </c>
      <c r="C1120" s="75" t="s">
        <v>2011</v>
      </c>
      <c r="D1120" s="77">
        <v>1252</v>
      </c>
    </row>
    <row r="1121" spans="1:4" ht="15" customHeight="1" x14ac:dyDescent="0.35">
      <c r="A1121" s="75" t="s">
        <v>2008</v>
      </c>
      <c r="B1121" s="76">
        <v>44609</v>
      </c>
      <c r="C1121" s="75" t="s">
        <v>2010</v>
      </c>
      <c r="D1121" s="77">
        <v>2814</v>
      </c>
    </row>
    <row r="1122" spans="1:4" ht="15" customHeight="1" x14ac:dyDescent="0.35">
      <c r="A1122" s="75" t="s">
        <v>2008</v>
      </c>
      <c r="B1122" s="76">
        <v>44609</v>
      </c>
      <c r="C1122" s="75" t="s">
        <v>2013</v>
      </c>
      <c r="D1122" s="77">
        <v>3026</v>
      </c>
    </row>
    <row r="1123" spans="1:4" ht="15" customHeight="1" x14ac:dyDescent="0.35">
      <c r="A1123" s="75" t="s">
        <v>2008</v>
      </c>
      <c r="B1123" s="76">
        <v>44609</v>
      </c>
      <c r="C1123" s="75" t="s">
        <v>2009</v>
      </c>
      <c r="D1123" s="77">
        <v>3628</v>
      </c>
    </row>
    <row r="1124" spans="1:4" ht="15" customHeight="1" x14ac:dyDescent="0.35">
      <c r="A1124" s="75" t="s">
        <v>2008</v>
      </c>
      <c r="B1124" s="76">
        <v>44609</v>
      </c>
      <c r="C1124" s="75" t="s">
        <v>2009</v>
      </c>
      <c r="D1124" s="77">
        <v>2542</v>
      </c>
    </row>
    <row r="1125" spans="1:4" ht="15" customHeight="1" x14ac:dyDescent="0.35">
      <c r="A1125" s="75" t="s">
        <v>2008</v>
      </c>
      <c r="B1125" s="76">
        <v>44609</v>
      </c>
      <c r="C1125" s="75" t="s">
        <v>2012</v>
      </c>
      <c r="D1125" s="77">
        <v>1595</v>
      </c>
    </row>
    <row r="1126" spans="1:4" ht="15" customHeight="1" x14ac:dyDescent="0.35">
      <c r="A1126" s="75" t="s">
        <v>2008</v>
      </c>
      <c r="B1126" s="76">
        <v>44609</v>
      </c>
      <c r="C1126" s="75" t="s">
        <v>2011</v>
      </c>
      <c r="D1126" s="77">
        <v>4141</v>
      </c>
    </row>
    <row r="1127" spans="1:4" ht="15" customHeight="1" x14ac:dyDescent="0.35">
      <c r="A1127" s="75" t="s">
        <v>2008</v>
      </c>
      <c r="B1127" s="76">
        <v>44609</v>
      </c>
      <c r="C1127" s="75" t="s">
        <v>2010</v>
      </c>
      <c r="D1127" s="77">
        <v>721</v>
      </c>
    </row>
    <row r="1128" spans="1:4" ht="15" customHeight="1" x14ac:dyDescent="0.35">
      <c r="A1128" s="75" t="s">
        <v>2006</v>
      </c>
      <c r="B1128" s="76">
        <v>44610</v>
      </c>
      <c r="C1128" s="75" t="s">
        <v>2009</v>
      </c>
      <c r="D1128" s="77">
        <v>2558</v>
      </c>
    </row>
    <row r="1129" spans="1:4" ht="15" customHeight="1" x14ac:dyDescent="0.35">
      <c r="A1129" s="75" t="s">
        <v>2006</v>
      </c>
      <c r="B1129" s="76">
        <v>44610</v>
      </c>
      <c r="C1129" s="75" t="s">
        <v>2013</v>
      </c>
      <c r="D1129" s="77">
        <v>2814</v>
      </c>
    </row>
    <row r="1130" spans="1:4" ht="15" customHeight="1" x14ac:dyDescent="0.35">
      <c r="A1130" s="75" t="s">
        <v>2006</v>
      </c>
      <c r="B1130" s="76">
        <v>44610</v>
      </c>
      <c r="C1130" s="75" t="s">
        <v>2009</v>
      </c>
      <c r="D1130" s="77">
        <v>4216</v>
      </c>
    </row>
    <row r="1131" spans="1:4" ht="15" customHeight="1" x14ac:dyDescent="0.35">
      <c r="A1131" s="75" t="s">
        <v>2006</v>
      </c>
      <c r="B1131" s="76">
        <v>44610</v>
      </c>
      <c r="C1131" s="75" t="s">
        <v>2012</v>
      </c>
      <c r="D1131" s="77">
        <v>1295</v>
      </c>
    </row>
    <row r="1132" spans="1:4" ht="15" customHeight="1" x14ac:dyDescent="0.35">
      <c r="A1132" s="75" t="s">
        <v>2006</v>
      </c>
      <c r="B1132" s="76">
        <v>44610</v>
      </c>
      <c r="C1132" s="75" t="s">
        <v>2011</v>
      </c>
      <c r="D1132" s="77">
        <v>3301</v>
      </c>
    </row>
    <row r="1133" spans="1:4" ht="15" customHeight="1" x14ac:dyDescent="0.35">
      <c r="A1133" s="75" t="s">
        <v>2006</v>
      </c>
      <c r="B1133" s="76">
        <v>44610</v>
      </c>
      <c r="C1133" s="75" t="s">
        <v>2010</v>
      </c>
      <c r="D1133" s="77">
        <v>1088</v>
      </c>
    </row>
    <row r="1134" spans="1:4" ht="15" customHeight="1" x14ac:dyDescent="0.35">
      <c r="A1134" s="75" t="s">
        <v>2006</v>
      </c>
      <c r="B1134" s="76">
        <v>44610</v>
      </c>
      <c r="C1134" s="75" t="s">
        <v>2013</v>
      </c>
      <c r="D1134" s="77">
        <v>2050</v>
      </c>
    </row>
    <row r="1135" spans="1:4" ht="15" customHeight="1" x14ac:dyDescent="0.35">
      <c r="A1135" s="75" t="s">
        <v>2007</v>
      </c>
      <c r="B1135" s="76">
        <v>44610</v>
      </c>
      <c r="C1135" s="75" t="s">
        <v>2010</v>
      </c>
      <c r="D1135" s="77">
        <v>1136</v>
      </c>
    </row>
    <row r="1136" spans="1:4" ht="15" customHeight="1" x14ac:dyDescent="0.35">
      <c r="A1136" s="75" t="s">
        <v>2007</v>
      </c>
      <c r="B1136" s="76">
        <v>44610</v>
      </c>
      <c r="C1136" s="75" t="s">
        <v>2013</v>
      </c>
      <c r="D1136" s="77">
        <v>1280</v>
      </c>
    </row>
    <row r="1137" spans="1:4" ht="15" customHeight="1" x14ac:dyDescent="0.35">
      <c r="A1137" s="75" t="s">
        <v>2007</v>
      </c>
      <c r="B1137" s="76">
        <v>44610</v>
      </c>
      <c r="C1137" s="75" t="s">
        <v>2009</v>
      </c>
      <c r="D1137" s="77">
        <v>2045</v>
      </c>
    </row>
    <row r="1138" spans="1:4" ht="15" customHeight="1" x14ac:dyDescent="0.35">
      <c r="A1138" s="75" t="s">
        <v>2007</v>
      </c>
      <c r="B1138" s="76">
        <v>44610</v>
      </c>
      <c r="C1138" s="75" t="s">
        <v>2012</v>
      </c>
      <c r="D1138" s="77">
        <v>3208</v>
      </c>
    </row>
    <row r="1139" spans="1:4" ht="15" customHeight="1" x14ac:dyDescent="0.35">
      <c r="A1139" s="75" t="s">
        <v>2007</v>
      </c>
      <c r="B1139" s="76">
        <v>44610</v>
      </c>
      <c r="C1139" s="75" t="s">
        <v>2011</v>
      </c>
      <c r="D1139" s="77">
        <v>745</v>
      </c>
    </row>
    <row r="1140" spans="1:4" ht="15" customHeight="1" x14ac:dyDescent="0.35">
      <c r="A1140" s="75" t="s">
        <v>2007</v>
      </c>
      <c r="B1140" s="76">
        <v>44610</v>
      </c>
      <c r="C1140" s="75" t="s">
        <v>2010</v>
      </c>
      <c r="D1140" s="77">
        <v>3188</v>
      </c>
    </row>
    <row r="1141" spans="1:4" ht="15" customHeight="1" x14ac:dyDescent="0.35">
      <c r="A1141" s="75" t="s">
        <v>2007</v>
      </c>
      <c r="B1141" s="76">
        <v>44610</v>
      </c>
      <c r="C1141" s="75" t="s">
        <v>2013</v>
      </c>
      <c r="D1141" s="77">
        <v>2548</v>
      </c>
    </row>
    <row r="1142" spans="1:4" ht="15" customHeight="1" x14ac:dyDescent="0.35">
      <c r="A1142" s="75" t="s">
        <v>2007</v>
      </c>
      <c r="B1142" s="76">
        <v>44610</v>
      </c>
      <c r="C1142" s="75" t="s">
        <v>2009</v>
      </c>
      <c r="D1142" s="77">
        <v>591</v>
      </c>
    </row>
    <row r="1143" spans="1:4" ht="15" customHeight="1" x14ac:dyDescent="0.35">
      <c r="A1143" s="75" t="s">
        <v>2007</v>
      </c>
      <c r="B1143" s="76">
        <v>44610</v>
      </c>
      <c r="C1143" s="75" t="s">
        <v>2012</v>
      </c>
      <c r="D1143" s="77">
        <v>1929</v>
      </c>
    </row>
    <row r="1144" spans="1:4" ht="15" customHeight="1" x14ac:dyDescent="0.35">
      <c r="A1144" s="75" t="s">
        <v>2007</v>
      </c>
      <c r="B1144" s="76">
        <v>44610</v>
      </c>
      <c r="C1144" s="75" t="s">
        <v>2011</v>
      </c>
      <c r="D1144" s="77">
        <v>2221</v>
      </c>
    </row>
    <row r="1145" spans="1:4" ht="15" customHeight="1" x14ac:dyDescent="0.35">
      <c r="A1145" s="75" t="s">
        <v>2007</v>
      </c>
      <c r="B1145" s="76">
        <v>44610</v>
      </c>
      <c r="C1145" s="75" t="s">
        <v>2010</v>
      </c>
      <c r="D1145" s="77">
        <v>4893</v>
      </c>
    </row>
    <row r="1146" spans="1:4" ht="15" customHeight="1" x14ac:dyDescent="0.35">
      <c r="A1146" s="75" t="s">
        <v>2007</v>
      </c>
      <c r="B1146" s="76">
        <v>44610</v>
      </c>
      <c r="C1146" s="75" t="s">
        <v>2009</v>
      </c>
      <c r="D1146" s="77">
        <v>3403</v>
      </c>
    </row>
    <row r="1147" spans="1:4" ht="15" customHeight="1" x14ac:dyDescent="0.35">
      <c r="A1147" s="75" t="s">
        <v>2007</v>
      </c>
      <c r="B1147" s="76">
        <v>44610</v>
      </c>
      <c r="C1147" s="75" t="s">
        <v>2012</v>
      </c>
      <c r="D1147" s="77">
        <v>2226</v>
      </c>
    </row>
    <row r="1148" spans="1:4" ht="15" customHeight="1" x14ac:dyDescent="0.35">
      <c r="A1148" s="75" t="s">
        <v>2007</v>
      </c>
      <c r="B1148" s="76">
        <v>44610</v>
      </c>
      <c r="C1148" s="75" t="s">
        <v>2011</v>
      </c>
      <c r="D1148" s="77">
        <v>2485</v>
      </c>
    </row>
    <row r="1149" spans="1:4" ht="15" customHeight="1" x14ac:dyDescent="0.35">
      <c r="A1149" s="75" t="s">
        <v>2007</v>
      </c>
      <c r="B1149" s="76">
        <v>44610</v>
      </c>
      <c r="C1149" s="75" t="s">
        <v>2010</v>
      </c>
      <c r="D1149" s="77">
        <v>1831</v>
      </c>
    </row>
    <row r="1150" spans="1:4" ht="15" customHeight="1" x14ac:dyDescent="0.35">
      <c r="A1150" s="75" t="s">
        <v>2007</v>
      </c>
      <c r="B1150" s="76">
        <v>44610</v>
      </c>
      <c r="C1150" s="75" t="s">
        <v>2013</v>
      </c>
      <c r="D1150" s="77">
        <v>580</v>
      </c>
    </row>
    <row r="1151" spans="1:4" ht="15" customHeight="1" x14ac:dyDescent="0.35">
      <c r="A1151" s="75" t="s">
        <v>2007</v>
      </c>
      <c r="B1151" s="76">
        <v>44610</v>
      </c>
      <c r="C1151" s="75" t="s">
        <v>2013</v>
      </c>
      <c r="D1151" s="77">
        <v>2684</v>
      </c>
    </row>
    <row r="1152" spans="1:4" ht="15" customHeight="1" x14ac:dyDescent="0.35">
      <c r="A1152" s="75" t="s">
        <v>2007</v>
      </c>
      <c r="B1152" s="76">
        <v>44610</v>
      </c>
      <c r="C1152" s="75" t="s">
        <v>2009</v>
      </c>
      <c r="D1152" s="77">
        <v>3803</v>
      </c>
    </row>
    <row r="1153" spans="1:4" ht="15" customHeight="1" x14ac:dyDescent="0.35">
      <c r="A1153" s="75" t="s">
        <v>2007</v>
      </c>
      <c r="B1153" s="76">
        <v>44610</v>
      </c>
      <c r="C1153" s="75" t="s">
        <v>2012</v>
      </c>
      <c r="D1153" s="77">
        <v>791</v>
      </c>
    </row>
    <row r="1154" spans="1:4" ht="15" customHeight="1" x14ac:dyDescent="0.35">
      <c r="A1154" s="75" t="s">
        <v>2007</v>
      </c>
      <c r="B1154" s="76">
        <v>44610</v>
      </c>
      <c r="C1154" s="75" t="s">
        <v>2011</v>
      </c>
      <c r="D1154" s="77">
        <v>2985</v>
      </c>
    </row>
    <row r="1155" spans="1:4" ht="15" customHeight="1" x14ac:dyDescent="0.35">
      <c r="A1155" s="75" t="s">
        <v>2007</v>
      </c>
      <c r="B1155" s="76">
        <v>44610</v>
      </c>
      <c r="C1155" s="75" t="s">
        <v>2010</v>
      </c>
      <c r="D1155" s="77">
        <v>701</v>
      </c>
    </row>
    <row r="1156" spans="1:4" ht="15" customHeight="1" x14ac:dyDescent="0.35">
      <c r="A1156" s="75" t="s">
        <v>2006</v>
      </c>
      <c r="B1156" s="76">
        <v>44610</v>
      </c>
      <c r="C1156" s="75" t="s">
        <v>2010</v>
      </c>
      <c r="D1156" s="77">
        <v>4353</v>
      </c>
    </row>
    <row r="1157" spans="1:4" ht="15" customHeight="1" x14ac:dyDescent="0.35">
      <c r="A1157" s="75" t="s">
        <v>2006</v>
      </c>
      <c r="B1157" s="76">
        <v>44610</v>
      </c>
      <c r="C1157" s="75" t="s">
        <v>2011</v>
      </c>
      <c r="D1157" s="77">
        <v>1990</v>
      </c>
    </row>
    <row r="1158" spans="1:4" ht="15" customHeight="1" x14ac:dyDescent="0.35">
      <c r="A1158" s="75" t="s">
        <v>2006</v>
      </c>
      <c r="B1158" s="76">
        <v>44610</v>
      </c>
      <c r="C1158" s="75" t="s">
        <v>2010</v>
      </c>
      <c r="D1158" s="77">
        <v>4293</v>
      </c>
    </row>
    <row r="1159" spans="1:4" ht="15" customHeight="1" x14ac:dyDescent="0.35">
      <c r="A1159" s="75" t="s">
        <v>2006</v>
      </c>
      <c r="B1159" s="76">
        <v>44610</v>
      </c>
      <c r="C1159" s="75" t="s">
        <v>2013</v>
      </c>
      <c r="D1159" s="77">
        <v>608</v>
      </c>
    </row>
    <row r="1160" spans="1:4" ht="15" customHeight="1" x14ac:dyDescent="0.35">
      <c r="A1160" s="75" t="s">
        <v>2006</v>
      </c>
      <c r="B1160" s="76">
        <v>44610</v>
      </c>
      <c r="C1160" s="75" t="s">
        <v>2009</v>
      </c>
      <c r="D1160" s="77">
        <v>1617</v>
      </c>
    </row>
    <row r="1161" spans="1:4" ht="15" customHeight="1" x14ac:dyDescent="0.35">
      <c r="A1161" s="75" t="s">
        <v>2006</v>
      </c>
      <c r="B1161" s="76">
        <v>44610</v>
      </c>
      <c r="C1161" s="75" t="s">
        <v>2012</v>
      </c>
      <c r="D1161" s="77">
        <v>1044</v>
      </c>
    </row>
    <row r="1162" spans="1:4" ht="15" customHeight="1" x14ac:dyDescent="0.35">
      <c r="A1162" s="75" t="s">
        <v>2006</v>
      </c>
      <c r="B1162" s="76">
        <v>44610</v>
      </c>
      <c r="C1162" s="75" t="s">
        <v>2011</v>
      </c>
      <c r="D1162" s="77">
        <v>1083</v>
      </c>
    </row>
    <row r="1163" spans="1:4" ht="15" customHeight="1" x14ac:dyDescent="0.35">
      <c r="A1163" s="75" t="s">
        <v>2007</v>
      </c>
      <c r="B1163" s="76">
        <v>44610</v>
      </c>
      <c r="C1163" s="75" t="s">
        <v>2012</v>
      </c>
      <c r="D1163" s="77">
        <v>2756</v>
      </c>
    </row>
    <row r="1164" spans="1:4" ht="15" customHeight="1" x14ac:dyDescent="0.35">
      <c r="A1164" s="75" t="s">
        <v>2007</v>
      </c>
      <c r="B1164" s="76">
        <v>44610</v>
      </c>
      <c r="C1164" s="75" t="s">
        <v>2011</v>
      </c>
      <c r="D1164" s="77">
        <v>2184</v>
      </c>
    </row>
    <row r="1165" spans="1:4" ht="15" customHeight="1" x14ac:dyDescent="0.35">
      <c r="A1165" s="75" t="s">
        <v>2007</v>
      </c>
      <c r="B1165" s="76">
        <v>44610</v>
      </c>
      <c r="C1165" s="75" t="s">
        <v>2010</v>
      </c>
      <c r="D1165" s="77">
        <v>1806</v>
      </c>
    </row>
    <row r="1166" spans="1:4" ht="15" customHeight="1" x14ac:dyDescent="0.35">
      <c r="A1166" s="75" t="s">
        <v>2007</v>
      </c>
      <c r="B1166" s="76">
        <v>44610</v>
      </c>
      <c r="C1166" s="75" t="s">
        <v>2013</v>
      </c>
      <c r="D1166" s="77">
        <v>2782</v>
      </c>
    </row>
    <row r="1167" spans="1:4" ht="15" customHeight="1" x14ac:dyDescent="0.35">
      <c r="A1167" s="75" t="s">
        <v>2007</v>
      </c>
      <c r="B1167" s="76">
        <v>44610</v>
      </c>
      <c r="C1167" s="75" t="s">
        <v>2009</v>
      </c>
      <c r="D1167" s="77">
        <v>869</v>
      </c>
    </row>
    <row r="1168" spans="1:4" ht="15" customHeight="1" x14ac:dyDescent="0.35">
      <c r="A1168" s="75" t="s">
        <v>2007</v>
      </c>
      <c r="B1168" s="76">
        <v>44610</v>
      </c>
      <c r="C1168" s="75" t="s">
        <v>2012</v>
      </c>
      <c r="D1168" s="77">
        <v>3214</v>
      </c>
    </row>
    <row r="1169" spans="1:4" ht="15" customHeight="1" x14ac:dyDescent="0.35">
      <c r="A1169" s="75" t="s">
        <v>2007</v>
      </c>
      <c r="B1169" s="76">
        <v>44610</v>
      </c>
      <c r="C1169" s="75" t="s">
        <v>2011</v>
      </c>
      <c r="D1169" s="77">
        <v>1940</v>
      </c>
    </row>
    <row r="1170" spans="1:4" ht="15" customHeight="1" x14ac:dyDescent="0.35">
      <c r="A1170" s="75" t="s">
        <v>2007</v>
      </c>
      <c r="B1170" s="76">
        <v>44610</v>
      </c>
      <c r="C1170" s="75" t="s">
        <v>2010</v>
      </c>
      <c r="D1170" s="77">
        <v>4416</v>
      </c>
    </row>
    <row r="1171" spans="1:4" ht="15" customHeight="1" x14ac:dyDescent="0.35">
      <c r="A1171" s="75" t="s">
        <v>2007</v>
      </c>
      <c r="B1171" s="76">
        <v>44610</v>
      </c>
      <c r="C1171" s="75" t="s">
        <v>2013</v>
      </c>
      <c r="D1171" s="77">
        <v>3225</v>
      </c>
    </row>
    <row r="1172" spans="1:4" ht="15" customHeight="1" x14ac:dyDescent="0.35">
      <c r="A1172" s="75" t="s">
        <v>2007</v>
      </c>
      <c r="B1172" s="76">
        <v>44610</v>
      </c>
      <c r="C1172" s="75" t="s">
        <v>2009</v>
      </c>
      <c r="D1172" s="77">
        <v>3985</v>
      </c>
    </row>
    <row r="1173" spans="1:4" ht="15" customHeight="1" x14ac:dyDescent="0.35">
      <c r="A1173" s="75" t="s">
        <v>2007</v>
      </c>
      <c r="B1173" s="76">
        <v>44610</v>
      </c>
      <c r="C1173" s="75" t="s">
        <v>2012</v>
      </c>
      <c r="D1173" s="77">
        <v>4903</v>
      </c>
    </row>
    <row r="1174" spans="1:4" ht="15" customHeight="1" x14ac:dyDescent="0.35">
      <c r="A1174" s="75" t="s">
        <v>2007</v>
      </c>
      <c r="B1174" s="76">
        <v>44610</v>
      </c>
      <c r="C1174" s="75" t="s">
        <v>2010</v>
      </c>
      <c r="D1174" s="77">
        <v>1331</v>
      </c>
    </row>
    <row r="1175" spans="1:4" ht="15" customHeight="1" x14ac:dyDescent="0.35">
      <c r="A1175" s="75" t="s">
        <v>2007</v>
      </c>
      <c r="B1175" s="76">
        <v>44610</v>
      </c>
      <c r="C1175" s="75" t="s">
        <v>2013</v>
      </c>
      <c r="D1175" s="77">
        <v>1074</v>
      </c>
    </row>
    <row r="1176" spans="1:4" ht="15" customHeight="1" x14ac:dyDescent="0.35">
      <c r="A1176" s="75" t="s">
        <v>2007</v>
      </c>
      <c r="B1176" s="76">
        <v>44610</v>
      </c>
      <c r="C1176" s="75" t="s">
        <v>2009</v>
      </c>
      <c r="D1176" s="77">
        <v>2659</v>
      </c>
    </row>
    <row r="1177" spans="1:4" ht="15" customHeight="1" x14ac:dyDescent="0.35">
      <c r="A1177" s="75" t="s">
        <v>2007</v>
      </c>
      <c r="B1177" s="76">
        <v>44610</v>
      </c>
      <c r="C1177" s="75" t="s">
        <v>2012</v>
      </c>
      <c r="D1177" s="77">
        <v>4998</v>
      </c>
    </row>
    <row r="1178" spans="1:4" ht="15" customHeight="1" x14ac:dyDescent="0.35">
      <c r="A1178" s="75" t="s">
        <v>2007</v>
      </c>
      <c r="B1178" s="76">
        <v>44610</v>
      </c>
      <c r="C1178" s="75" t="s">
        <v>2011</v>
      </c>
      <c r="D1178" s="77">
        <v>3672</v>
      </c>
    </row>
    <row r="1179" spans="1:4" ht="15" customHeight="1" x14ac:dyDescent="0.35">
      <c r="A1179" s="75" t="s">
        <v>2007</v>
      </c>
      <c r="B1179" s="76">
        <v>44610</v>
      </c>
      <c r="C1179" s="75" t="s">
        <v>2011</v>
      </c>
      <c r="D1179" s="77">
        <v>3142</v>
      </c>
    </row>
    <row r="1180" spans="1:4" ht="15" customHeight="1" x14ac:dyDescent="0.35">
      <c r="A1180" s="75" t="s">
        <v>2007</v>
      </c>
      <c r="B1180" s="76">
        <v>44610</v>
      </c>
      <c r="C1180" s="75" t="s">
        <v>2010</v>
      </c>
      <c r="D1180" s="77">
        <v>1928</v>
      </c>
    </row>
    <row r="1181" spans="1:4" ht="15" customHeight="1" x14ac:dyDescent="0.35">
      <c r="A1181" s="75" t="s">
        <v>2007</v>
      </c>
      <c r="B1181" s="76">
        <v>44610</v>
      </c>
      <c r="C1181" s="75" t="s">
        <v>2013</v>
      </c>
      <c r="D1181" s="77">
        <v>3562</v>
      </c>
    </row>
    <row r="1182" spans="1:4" ht="15" customHeight="1" x14ac:dyDescent="0.35">
      <c r="A1182" s="75" t="s">
        <v>2007</v>
      </c>
      <c r="B1182" s="76">
        <v>44610</v>
      </c>
      <c r="C1182" s="75" t="s">
        <v>2009</v>
      </c>
      <c r="D1182" s="77">
        <v>2409</v>
      </c>
    </row>
    <row r="1183" spans="1:4" ht="15" customHeight="1" x14ac:dyDescent="0.35">
      <c r="A1183" s="75" t="s">
        <v>2007</v>
      </c>
      <c r="B1183" s="76">
        <v>44610</v>
      </c>
      <c r="C1183" s="75" t="s">
        <v>2012</v>
      </c>
      <c r="D1183" s="77">
        <v>3569</v>
      </c>
    </row>
    <row r="1184" spans="1:4" ht="15" customHeight="1" x14ac:dyDescent="0.35">
      <c r="A1184" s="75" t="s">
        <v>2007</v>
      </c>
      <c r="B1184" s="76">
        <v>44611</v>
      </c>
      <c r="C1184" s="75" t="s">
        <v>2010</v>
      </c>
      <c r="D1184" s="77">
        <v>2256</v>
      </c>
    </row>
    <row r="1185" spans="1:4" ht="15" customHeight="1" x14ac:dyDescent="0.35">
      <c r="A1185" s="75" t="s">
        <v>2007</v>
      </c>
      <c r="B1185" s="76">
        <v>44611</v>
      </c>
      <c r="C1185" s="75" t="s">
        <v>2013</v>
      </c>
      <c r="D1185" s="77">
        <v>742</v>
      </c>
    </row>
    <row r="1186" spans="1:4" ht="15" customHeight="1" x14ac:dyDescent="0.35">
      <c r="A1186" s="75" t="s">
        <v>2007</v>
      </c>
      <c r="B1186" s="76">
        <v>44611</v>
      </c>
      <c r="C1186" s="75" t="s">
        <v>2012</v>
      </c>
      <c r="D1186" s="77">
        <v>2240</v>
      </c>
    </row>
    <row r="1187" spans="1:4" ht="15" customHeight="1" x14ac:dyDescent="0.35">
      <c r="A1187" s="75" t="s">
        <v>2007</v>
      </c>
      <c r="B1187" s="76">
        <v>44611</v>
      </c>
      <c r="C1187" s="75" t="s">
        <v>2011</v>
      </c>
      <c r="D1187" s="77">
        <v>1107</v>
      </c>
    </row>
    <row r="1188" spans="1:4" ht="15" customHeight="1" x14ac:dyDescent="0.35">
      <c r="A1188" s="75" t="s">
        <v>2006</v>
      </c>
      <c r="B1188" s="76">
        <v>44612</v>
      </c>
      <c r="C1188" s="75" t="s">
        <v>2012</v>
      </c>
      <c r="D1188" s="77">
        <v>506</v>
      </c>
    </row>
    <row r="1189" spans="1:4" ht="15" customHeight="1" x14ac:dyDescent="0.35">
      <c r="A1189" s="75" t="s">
        <v>2006</v>
      </c>
      <c r="B1189" s="76">
        <v>44612</v>
      </c>
      <c r="C1189" s="75" t="s">
        <v>2011</v>
      </c>
      <c r="D1189" s="77">
        <v>1897</v>
      </c>
    </row>
    <row r="1190" spans="1:4" ht="15" customHeight="1" x14ac:dyDescent="0.35">
      <c r="A1190" s="75" t="s">
        <v>2006</v>
      </c>
      <c r="B1190" s="76">
        <v>44612</v>
      </c>
      <c r="C1190" s="75" t="s">
        <v>2010</v>
      </c>
      <c r="D1190" s="77">
        <v>556</v>
      </c>
    </row>
    <row r="1191" spans="1:4" ht="15" customHeight="1" x14ac:dyDescent="0.35">
      <c r="A1191" s="75" t="s">
        <v>2006</v>
      </c>
      <c r="B1191" s="76">
        <v>44612</v>
      </c>
      <c r="C1191" s="75" t="s">
        <v>2013</v>
      </c>
      <c r="D1191" s="77">
        <v>3894</v>
      </c>
    </row>
    <row r="1192" spans="1:4" ht="15" customHeight="1" x14ac:dyDescent="0.35">
      <c r="A1192" s="75" t="s">
        <v>2006</v>
      </c>
      <c r="B1192" s="76">
        <v>44612</v>
      </c>
      <c r="C1192" s="75" t="s">
        <v>2009</v>
      </c>
      <c r="D1192" s="77">
        <v>3747</v>
      </c>
    </row>
    <row r="1193" spans="1:4" ht="15" customHeight="1" x14ac:dyDescent="0.35">
      <c r="A1193" s="75" t="s">
        <v>2006</v>
      </c>
      <c r="B1193" s="76">
        <v>44612</v>
      </c>
      <c r="C1193" s="75" t="s">
        <v>2013</v>
      </c>
      <c r="D1193" s="77">
        <v>1701</v>
      </c>
    </row>
    <row r="1194" spans="1:4" ht="15" customHeight="1" x14ac:dyDescent="0.35">
      <c r="A1194" s="75" t="s">
        <v>2006</v>
      </c>
      <c r="B1194" s="76">
        <v>44612</v>
      </c>
      <c r="C1194" s="75" t="s">
        <v>2009</v>
      </c>
      <c r="D1194" s="77">
        <v>2437</v>
      </c>
    </row>
    <row r="1195" spans="1:4" ht="15" customHeight="1" x14ac:dyDescent="0.35">
      <c r="A1195" s="75" t="s">
        <v>2006</v>
      </c>
      <c r="B1195" s="76">
        <v>44612</v>
      </c>
      <c r="C1195" s="75" t="s">
        <v>2012</v>
      </c>
      <c r="D1195" s="77">
        <v>1841</v>
      </c>
    </row>
    <row r="1196" spans="1:4" ht="15" customHeight="1" x14ac:dyDescent="0.35">
      <c r="A1196" s="75" t="s">
        <v>2006</v>
      </c>
      <c r="B1196" s="76">
        <v>44612</v>
      </c>
      <c r="C1196" s="75" t="s">
        <v>2011</v>
      </c>
      <c r="D1196" s="77">
        <v>2093</v>
      </c>
    </row>
    <row r="1197" spans="1:4" ht="15" customHeight="1" x14ac:dyDescent="0.35">
      <c r="A1197" s="75" t="s">
        <v>2006</v>
      </c>
      <c r="B1197" s="76">
        <v>44612</v>
      </c>
      <c r="C1197" s="75" t="s">
        <v>2010</v>
      </c>
      <c r="D1197" s="77">
        <v>641</v>
      </c>
    </row>
    <row r="1198" spans="1:4" ht="15" customHeight="1" x14ac:dyDescent="0.35">
      <c r="A1198" s="75" t="s">
        <v>2006</v>
      </c>
      <c r="B1198" s="76">
        <v>44613</v>
      </c>
      <c r="C1198" s="75" t="s">
        <v>2009</v>
      </c>
      <c r="D1198" s="77">
        <v>1944</v>
      </c>
    </row>
    <row r="1199" spans="1:4" ht="15" customHeight="1" x14ac:dyDescent="0.35">
      <c r="A1199" s="75" t="s">
        <v>2006</v>
      </c>
      <c r="B1199" s="76">
        <v>44613</v>
      </c>
      <c r="C1199" s="75" t="s">
        <v>2012</v>
      </c>
      <c r="D1199" s="77">
        <v>4472</v>
      </c>
    </row>
    <row r="1200" spans="1:4" ht="15" customHeight="1" x14ac:dyDescent="0.35">
      <c r="A1200" s="75" t="s">
        <v>2006</v>
      </c>
      <c r="B1200" s="76">
        <v>44613</v>
      </c>
      <c r="C1200" s="75" t="s">
        <v>2011</v>
      </c>
      <c r="D1200" s="77">
        <v>2607</v>
      </c>
    </row>
    <row r="1201" spans="1:4" ht="15" customHeight="1" x14ac:dyDescent="0.35">
      <c r="A1201" s="75" t="s">
        <v>2006</v>
      </c>
      <c r="B1201" s="76">
        <v>44613</v>
      </c>
      <c r="C1201" s="75" t="s">
        <v>2010</v>
      </c>
      <c r="D1201" s="77">
        <v>2121</v>
      </c>
    </row>
    <row r="1202" spans="1:4" ht="15" customHeight="1" x14ac:dyDescent="0.35">
      <c r="A1202" s="75" t="s">
        <v>2006</v>
      </c>
      <c r="B1202" s="76">
        <v>44613</v>
      </c>
      <c r="C1202" s="75" t="s">
        <v>2013</v>
      </c>
      <c r="D1202" s="77">
        <v>4189</v>
      </c>
    </row>
    <row r="1203" spans="1:4" ht="15" customHeight="1" x14ac:dyDescent="0.35">
      <c r="A1203" s="75" t="s">
        <v>2006</v>
      </c>
      <c r="B1203" s="76">
        <v>44613</v>
      </c>
      <c r="C1203" s="75" t="s">
        <v>2009</v>
      </c>
      <c r="D1203" s="77">
        <v>1771</v>
      </c>
    </row>
    <row r="1204" spans="1:4" ht="15" customHeight="1" x14ac:dyDescent="0.35">
      <c r="A1204" s="75" t="s">
        <v>2006</v>
      </c>
      <c r="B1204" s="76">
        <v>44613</v>
      </c>
      <c r="C1204" s="75" t="s">
        <v>2012</v>
      </c>
      <c r="D1204" s="77">
        <v>1566</v>
      </c>
    </row>
    <row r="1205" spans="1:4" ht="15" customHeight="1" x14ac:dyDescent="0.35">
      <c r="A1205" s="75" t="s">
        <v>2006</v>
      </c>
      <c r="B1205" s="76">
        <v>44613</v>
      </c>
      <c r="C1205" s="75" t="s">
        <v>2011</v>
      </c>
      <c r="D1205" s="77">
        <v>3384</v>
      </c>
    </row>
    <row r="1206" spans="1:4" ht="15" customHeight="1" x14ac:dyDescent="0.35">
      <c r="A1206" s="75" t="s">
        <v>2006</v>
      </c>
      <c r="B1206" s="76">
        <v>44613</v>
      </c>
      <c r="C1206" s="75" t="s">
        <v>2010</v>
      </c>
      <c r="D1206" s="77">
        <v>1810</v>
      </c>
    </row>
    <row r="1207" spans="1:4" ht="15" customHeight="1" x14ac:dyDescent="0.35">
      <c r="A1207" s="75" t="s">
        <v>2006</v>
      </c>
      <c r="B1207" s="76">
        <v>44613</v>
      </c>
      <c r="C1207" s="75" t="s">
        <v>2013</v>
      </c>
      <c r="D1207" s="77">
        <v>2484</v>
      </c>
    </row>
    <row r="1208" spans="1:4" ht="15" customHeight="1" x14ac:dyDescent="0.35">
      <c r="A1208" s="75" t="s">
        <v>2006</v>
      </c>
      <c r="B1208" s="76">
        <v>44613</v>
      </c>
      <c r="C1208" s="75" t="s">
        <v>2009</v>
      </c>
      <c r="D1208" s="77">
        <v>4171</v>
      </c>
    </row>
    <row r="1209" spans="1:4" ht="15" customHeight="1" x14ac:dyDescent="0.35">
      <c r="A1209" s="75" t="s">
        <v>2006</v>
      </c>
      <c r="B1209" s="76">
        <v>44613</v>
      </c>
      <c r="C1209" s="75" t="s">
        <v>2012</v>
      </c>
      <c r="D1209" s="77">
        <v>863</v>
      </c>
    </row>
    <row r="1210" spans="1:4" ht="15" customHeight="1" x14ac:dyDescent="0.35">
      <c r="A1210" s="75" t="s">
        <v>2006</v>
      </c>
      <c r="B1210" s="76">
        <v>44613</v>
      </c>
      <c r="C1210" s="75" t="s">
        <v>2011</v>
      </c>
      <c r="D1210" s="77">
        <v>3130</v>
      </c>
    </row>
    <row r="1211" spans="1:4" ht="15" customHeight="1" x14ac:dyDescent="0.35">
      <c r="A1211" s="75" t="s">
        <v>2006</v>
      </c>
      <c r="B1211" s="76">
        <v>44613</v>
      </c>
      <c r="C1211" s="75" t="s">
        <v>2010</v>
      </c>
      <c r="D1211" s="77">
        <v>1917</v>
      </c>
    </row>
    <row r="1212" spans="1:4" ht="15" customHeight="1" x14ac:dyDescent="0.35">
      <c r="A1212" s="75" t="s">
        <v>2006</v>
      </c>
      <c r="B1212" s="76">
        <v>44613</v>
      </c>
      <c r="C1212" s="75" t="s">
        <v>2013</v>
      </c>
      <c r="D1212" s="77">
        <v>639</v>
      </c>
    </row>
    <row r="1213" spans="1:4" ht="15" customHeight="1" x14ac:dyDescent="0.35">
      <c r="A1213" s="75" t="s">
        <v>2006</v>
      </c>
      <c r="B1213" s="76">
        <v>44613</v>
      </c>
      <c r="C1213" s="75" t="s">
        <v>2012</v>
      </c>
      <c r="D1213" s="77">
        <v>4141</v>
      </c>
    </row>
    <row r="1214" spans="1:4" ht="15" customHeight="1" x14ac:dyDescent="0.35">
      <c r="A1214" s="75" t="s">
        <v>2007</v>
      </c>
      <c r="B1214" s="76">
        <v>44613</v>
      </c>
      <c r="C1214" s="75" t="s">
        <v>2009</v>
      </c>
      <c r="D1214" s="77">
        <v>4595</v>
      </c>
    </row>
    <row r="1215" spans="1:4" ht="15" customHeight="1" x14ac:dyDescent="0.35">
      <c r="A1215" s="75" t="s">
        <v>2007</v>
      </c>
      <c r="B1215" s="76">
        <v>44613</v>
      </c>
      <c r="C1215" s="75" t="s">
        <v>2012</v>
      </c>
      <c r="D1215" s="77">
        <v>1849</v>
      </c>
    </row>
    <row r="1216" spans="1:4" ht="15" customHeight="1" x14ac:dyDescent="0.35">
      <c r="A1216" s="75" t="s">
        <v>2007</v>
      </c>
      <c r="B1216" s="76">
        <v>44613</v>
      </c>
      <c r="C1216" s="75" t="s">
        <v>2011</v>
      </c>
      <c r="D1216" s="77">
        <v>2149</v>
      </c>
    </row>
    <row r="1217" spans="1:4" ht="15" customHeight="1" x14ac:dyDescent="0.35">
      <c r="A1217" s="75" t="s">
        <v>2007</v>
      </c>
      <c r="B1217" s="76">
        <v>44613</v>
      </c>
      <c r="C1217" s="75" t="s">
        <v>2010</v>
      </c>
      <c r="D1217" s="77">
        <v>2550</v>
      </c>
    </row>
    <row r="1218" spans="1:4" ht="15" customHeight="1" x14ac:dyDescent="0.35">
      <c r="A1218" s="75" t="s">
        <v>2007</v>
      </c>
      <c r="B1218" s="76">
        <v>44613</v>
      </c>
      <c r="C1218" s="75" t="s">
        <v>2013</v>
      </c>
      <c r="D1218" s="77">
        <v>728</v>
      </c>
    </row>
    <row r="1219" spans="1:4" ht="15" customHeight="1" x14ac:dyDescent="0.35">
      <c r="A1219" s="75" t="s">
        <v>2007</v>
      </c>
      <c r="B1219" s="76">
        <v>44613</v>
      </c>
      <c r="C1219" s="75" t="s">
        <v>2009</v>
      </c>
      <c r="D1219" s="77">
        <v>4228</v>
      </c>
    </row>
    <row r="1220" spans="1:4" ht="15" customHeight="1" x14ac:dyDescent="0.35">
      <c r="A1220" s="75" t="s">
        <v>2007</v>
      </c>
      <c r="B1220" s="76">
        <v>44613</v>
      </c>
      <c r="C1220" s="75" t="s">
        <v>2012</v>
      </c>
      <c r="D1220" s="77">
        <v>992</v>
      </c>
    </row>
    <row r="1221" spans="1:4" ht="15" customHeight="1" x14ac:dyDescent="0.35">
      <c r="A1221" s="75" t="s">
        <v>2007</v>
      </c>
      <c r="B1221" s="76">
        <v>44613</v>
      </c>
      <c r="C1221" s="75" t="s">
        <v>2011</v>
      </c>
      <c r="D1221" s="77">
        <v>4858</v>
      </c>
    </row>
    <row r="1222" spans="1:4" ht="15" customHeight="1" x14ac:dyDescent="0.35">
      <c r="A1222" s="75" t="s">
        <v>2007</v>
      </c>
      <c r="B1222" s="76">
        <v>44613</v>
      </c>
      <c r="C1222" s="75" t="s">
        <v>2010</v>
      </c>
      <c r="D1222" s="77">
        <v>820</v>
      </c>
    </row>
    <row r="1223" spans="1:4" ht="15" customHeight="1" x14ac:dyDescent="0.35">
      <c r="A1223" s="75" t="s">
        <v>2007</v>
      </c>
      <c r="B1223" s="76">
        <v>44613</v>
      </c>
      <c r="C1223" s="75" t="s">
        <v>2013</v>
      </c>
      <c r="D1223" s="77">
        <v>565</v>
      </c>
    </row>
    <row r="1224" spans="1:4" ht="15" customHeight="1" x14ac:dyDescent="0.35">
      <c r="A1224" s="75" t="s">
        <v>2007</v>
      </c>
      <c r="B1224" s="76">
        <v>44613</v>
      </c>
      <c r="C1224" s="75" t="s">
        <v>2009</v>
      </c>
      <c r="D1224" s="77">
        <v>4117</v>
      </c>
    </row>
    <row r="1225" spans="1:4" ht="15" customHeight="1" x14ac:dyDescent="0.35">
      <c r="A1225" s="75" t="s">
        <v>2007</v>
      </c>
      <c r="B1225" s="76">
        <v>44613</v>
      </c>
      <c r="C1225" s="75" t="s">
        <v>2012</v>
      </c>
      <c r="D1225" s="77">
        <v>4349</v>
      </c>
    </row>
    <row r="1226" spans="1:4" ht="15" customHeight="1" x14ac:dyDescent="0.35">
      <c r="A1226" s="75" t="s">
        <v>2007</v>
      </c>
      <c r="B1226" s="76">
        <v>44613</v>
      </c>
      <c r="C1226" s="75" t="s">
        <v>2011</v>
      </c>
      <c r="D1226" s="77">
        <v>3343</v>
      </c>
    </row>
    <row r="1227" spans="1:4" ht="15" customHeight="1" x14ac:dyDescent="0.35">
      <c r="A1227" s="75" t="s">
        <v>2007</v>
      </c>
      <c r="B1227" s="76">
        <v>44613</v>
      </c>
      <c r="C1227" s="75" t="s">
        <v>2010</v>
      </c>
      <c r="D1227" s="77">
        <v>3404</v>
      </c>
    </row>
    <row r="1228" spans="1:4" ht="15" customHeight="1" x14ac:dyDescent="0.35">
      <c r="A1228" s="75" t="s">
        <v>2007</v>
      </c>
      <c r="B1228" s="76">
        <v>44613</v>
      </c>
      <c r="C1228" s="75" t="s">
        <v>2013</v>
      </c>
      <c r="D1228" s="77">
        <v>3381</v>
      </c>
    </row>
    <row r="1229" spans="1:4" ht="15" customHeight="1" x14ac:dyDescent="0.35">
      <c r="A1229" s="75" t="s">
        <v>2007</v>
      </c>
      <c r="B1229" s="76">
        <v>44613</v>
      </c>
      <c r="C1229" s="75" t="s">
        <v>2009</v>
      </c>
      <c r="D1229" s="77">
        <v>3118</v>
      </c>
    </row>
    <row r="1230" spans="1:4" ht="15" customHeight="1" x14ac:dyDescent="0.35">
      <c r="A1230" s="75" t="s">
        <v>2007</v>
      </c>
      <c r="B1230" s="76">
        <v>44613</v>
      </c>
      <c r="C1230" s="75" t="s">
        <v>2012</v>
      </c>
      <c r="D1230" s="77">
        <v>2667</v>
      </c>
    </row>
    <row r="1231" spans="1:4" ht="15" customHeight="1" x14ac:dyDescent="0.35">
      <c r="A1231" s="75" t="s">
        <v>2007</v>
      </c>
      <c r="B1231" s="76">
        <v>44613</v>
      </c>
      <c r="C1231" s="75" t="s">
        <v>2011</v>
      </c>
      <c r="D1231" s="77">
        <v>3920</v>
      </c>
    </row>
    <row r="1232" spans="1:4" ht="15" customHeight="1" x14ac:dyDescent="0.35">
      <c r="A1232" s="75" t="s">
        <v>2007</v>
      </c>
      <c r="B1232" s="76">
        <v>44613</v>
      </c>
      <c r="C1232" s="75" t="s">
        <v>2010</v>
      </c>
      <c r="D1232" s="77">
        <v>3113</v>
      </c>
    </row>
    <row r="1233" spans="1:4" ht="15" customHeight="1" x14ac:dyDescent="0.35">
      <c r="A1233" s="75" t="s">
        <v>2007</v>
      </c>
      <c r="B1233" s="76">
        <v>44613</v>
      </c>
      <c r="C1233" s="75" t="s">
        <v>2013</v>
      </c>
      <c r="D1233" s="77">
        <v>2706</v>
      </c>
    </row>
    <row r="1234" spans="1:4" ht="15" customHeight="1" x14ac:dyDescent="0.35">
      <c r="A1234" s="75" t="s">
        <v>2007</v>
      </c>
      <c r="B1234" s="76">
        <v>44613</v>
      </c>
      <c r="C1234" s="75" t="s">
        <v>2009</v>
      </c>
      <c r="D1234" s="77">
        <v>3478</v>
      </c>
    </row>
    <row r="1235" spans="1:4" ht="15" customHeight="1" x14ac:dyDescent="0.35">
      <c r="A1235" s="75" t="s">
        <v>2007</v>
      </c>
      <c r="B1235" s="76">
        <v>44613</v>
      </c>
      <c r="C1235" s="75" t="s">
        <v>2012</v>
      </c>
      <c r="D1235" s="77">
        <v>966</v>
      </c>
    </row>
    <row r="1236" spans="1:4" ht="15" customHeight="1" x14ac:dyDescent="0.35">
      <c r="A1236" s="75" t="s">
        <v>2007</v>
      </c>
      <c r="B1236" s="76">
        <v>44613</v>
      </c>
      <c r="C1236" s="75" t="s">
        <v>2011</v>
      </c>
      <c r="D1236" s="77">
        <v>3108</v>
      </c>
    </row>
    <row r="1237" spans="1:4" ht="15" customHeight="1" x14ac:dyDescent="0.35">
      <c r="A1237" s="75" t="s">
        <v>2007</v>
      </c>
      <c r="B1237" s="76">
        <v>44613</v>
      </c>
      <c r="C1237" s="75" t="s">
        <v>2010</v>
      </c>
      <c r="D1237" s="77">
        <v>4975</v>
      </c>
    </row>
    <row r="1238" spans="1:4" ht="15" customHeight="1" x14ac:dyDescent="0.35">
      <c r="A1238" s="75" t="s">
        <v>2007</v>
      </c>
      <c r="B1238" s="76">
        <v>44613</v>
      </c>
      <c r="C1238" s="75" t="s">
        <v>2013</v>
      </c>
      <c r="D1238" s="77">
        <v>2800</v>
      </c>
    </row>
    <row r="1239" spans="1:4" ht="15" customHeight="1" x14ac:dyDescent="0.35">
      <c r="A1239" s="75" t="s">
        <v>2007</v>
      </c>
      <c r="B1239" s="76">
        <v>44613</v>
      </c>
      <c r="C1239" s="75" t="s">
        <v>2009</v>
      </c>
      <c r="D1239" s="77">
        <v>2706</v>
      </c>
    </row>
    <row r="1240" spans="1:4" ht="15" customHeight="1" x14ac:dyDescent="0.35">
      <c r="A1240" s="75" t="s">
        <v>2007</v>
      </c>
      <c r="B1240" s="76">
        <v>44613</v>
      </c>
      <c r="C1240" s="75" t="s">
        <v>2012</v>
      </c>
      <c r="D1240" s="77">
        <v>3567</v>
      </c>
    </row>
    <row r="1241" spans="1:4" ht="15" customHeight="1" x14ac:dyDescent="0.35">
      <c r="A1241" s="75" t="s">
        <v>2007</v>
      </c>
      <c r="B1241" s="76">
        <v>44613</v>
      </c>
      <c r="C1241" s="75" t="s">
        <v>2011</v>
      </c>
      <c r="D1241" s="77">
        <v>2095</v>
      </c>
    </row>
    <row r="1242" spans="1:4" ht="15" customHeight="1" x14ac:dyDescent="0.35">
      <c r="A1242" s="75" t="s">
        <v>2007</v>
      </c>
      <c r="B1242" s="76">
        <v>44613</v>
      </c>
      <c r="C1242" s="75" t="s">
        <v>2010</v>
      </c>
      <c r="D1242" s="77">
        <v>920</v>
      </c>
    </row>
    <row r="1243" spans="1:4" ht="15" customHeight="1" x14ac:dyDescent="0.35">
      <c r="A1243" s="75" t="s">
        <v>2007</v>
      </c>
      <c r="B1243" s="76">
        <v>44613</v>
      </c>
      <c r="C1243" s="75" t="s">
        <v>2013</v>
      </c>
      <c r="D1243" s="77">
        <v>1602</v>
      </c>
    </row>
    <row r="1244" spans="1:4" ht="15" customHeight="1" x14ac:dyDescent="0.35">
      <c r="A1244" s="75" t="s">
        <v>2007</v>
      </c>
      <c r="B1244" s="76">
        <v>44613</v>
      </c>
      <c r="C1244" s="75" t="s">
        <v>2009</v>
      </c>
      <c r="D1244" s="77">
        <v>642</v>
      </c>
    </row>
    <row r="1245" spans="1:4" ht="15" customHeight="1" x14ac:dyDescent="0.35">
      <c r="A1245" s="75" t="s">
        <v>2007</v>
      </c>
      <c r="B1245" s="76">
        <v>44613</v>
      </c>
      <c r="C1245" s="75" t="s">
        <v>2012</v>
      </c>
      <c r="D1245" s="77">
        <v>3851</v>
      </c>
    </row>
    <row r="1246" spans="1:4" ht="15" customHeight="1" x14ac:dyDescent="0.35">
      <c r="A1246" s="75" t="s">
        <v>2007</v>
      </c>
      <c r="B1246" s="76">
        <v>44613</v>
      </c>
      <c r="C1246" s="75" t="s">
        <v>2011</v>
      </c>
      <c r="D1246" s="77">
        <v>1695</v>
      </c>
    </row>
    <row r="1247" spans="1:4" ht="15" customHeight="1" x14ac:dyDescent="0.35">
      <c r="A1247" s="75" t="s">
        <v>2007</v>
      </c>
      <c r="B1247" s="76">
        <v>44613</v>
      </c>
      <c r="C1247" s="75" t="s">
        <v>2010</v>
      </c>
      <c r="D1247" s="77">
        <v>2802</v>
      </c>
    </row>
    <row r="1248" spans="1:4" ht="15" customHeight="1" x14ac:dyDescent="0.35">
      <c r="A1248" s="75" t="s">
        <v>2007</v>
      </c>
      <c r="B1248" s="76">
        <v>44613</v>
      </c>
      <c r="C1248" s="75" t="s">
        <v>2013</v>
      </c>
      <c r="D1248" s="77">
        <v>1473</v>
      </c>
    </row>
    <row r="1249" spans="1:4" ht="15" customHeight="1" x14ac:dyDescent="0.35">
      <c r="A1249" s="75" t="s">
        <v>2007</v>
      </c>
      <c r="B1249" s="76">
        <v>44613</v>
      </c>
      <c r="C1249" s="75" t="s">
        <v>2009</v>
      </c>
      <c r="D1249" s="77">
        <v>3739</v>
      </c>
    </row>
    <row r="1250" spans="1:4" ht="15" customHeight="1" x14ac:dyDescent="0.35">
      <c r="A1250" s="75" t="s">
        <v>2007</v>
      </c>
      <c r="B1250" s="76">
        <v>44613</v>
      </c>
      <c r="C1250" s="75" t="s">
        <v>2012</v>
      </c>
      <c r="D1250" s="77">
        <v>2346</v>
      </c>
    </row>
    <row r="1251" spans="1:4" ht="15" customHeight="1" x14ac:dyDescent="0.35">
      <c r="A1251" s="75" t="s">
        <v>2007</v>
      </c>
      <c r="B1251" s="76">
        <v>44613</v>
      </c>
      <c r="C1251" s="75" t="s">
        <v>2011</v>
      </c>
      <c r="D1251" s="77">
        <v>3741</v>
      </c>
    </row>
    <row r="1252" spans="1:4" ht="15" customHeight="1" x14ac:dyDescent="0.35">
      <c r="A1252" s="75" t="s">
        <v>2007</v>
      </c>
      <c r="B1252" s="76">
        <v>44613</v>
      </c>
      <c r="C1252" s="75" t="s">
        <v>2010</v>
      </c>
      <c r="D1252" s="77">
        <v>3428</v>
      </c>
    </row>
    <row r="1253" spans="1:4" ht="15" customHeight="1" x14ac:dyDescent="0.35">
      <c r="A1253" s="75" t="s">
        <v>2007</v>
      </c>
      <c r="B1253" s="76">
        <v>44613</v>
      </c>
      <c r="C1253" s="75" t="s">
        <v>2013</v>
      </c>
      <c r="D1253" s="77">
        <v>2058</v>
      </c>
    </row>
    <row r="1254" spans="1:4" ht="15" customHeight="1" x14ac:dyDescent="0.35">
      <c r="A1254" s="75" t="s">
        <v>2007</v>
      </c>
      <c r="B1254" s="76">
        <v>44613</v>
      </c>
      <c r="C1254" s="75" t="s">
        <v>2009</v>
      </c>
      <c r="D1254" s="77">
        <v>3686</v>
      </c>
    </row>
    <row r="1255" spans="1:4" ht="15" customHeight="1" x14ac:dyDescent="0.35">
      <c r="A1255" s="75" t="s">
        <v>2007</v>
      </c>
      <c r="B1255" s="76">
        <v>44613</v>
      </c>
      <c r="C1255" s="75" t="s">
        <v>2012</v>
      </c>
      <c r="D1255" s="77">
        <v>3633</v>
      </c>
    </row>
    <row r="1256" spans="1:4" ht="15" customHeight="1" x14ac:dyDescent="0.35">
      <c r="A1256" s="75" t="s">
        <v>2007</v>
      </c>
      <c r="B1256" s="76">
        <v>44613</v>
      </c>
      <c r="C1256" s="75" t="s">
        <v>2011</v>
      </c>
      <c r="D1256" s="77">
        <v>1923</v>
      </c>
    </row>
    <row r="1257" spans="1:4" ht="15" customHeight="1" x14ac:dyDescent="0.35">
      <c r="A1257" s="75" t="s">
        <v>2007</v>
      </c>
      <c r="B1257" s="76">
        <v>44613</v>
      </c>
      <c r="C1257" s="75" t="s">
        <v>2010</v>
      </c>
      <c r="D1257" s="77">
        <v>4290</v>
      </c>
    </row>
    <row r="1258" spans="1:4" ht="15" customHeight="1" x14ac:dyDescent="0.35">
      <c r="A1258" s="75" t="s">
        <v>2007</v>
      </c>
      <c r="B1258" s="76">
        <v>44613</v>
      </c>
      <c r="C1258" s="75" t="s">
        <v>2013</v>
      </c>
      <c r="D1258" s="77">
        <v>687</v>
      </c>
    </row>
    <row r="1259" spans="1:4" ht="15" customHeight="1" x14ac:dyDescent="0.35">
      <c r="A1259" s="75" t="s">
        <v>2007</v>
      </c>
      <c r="B1259" s="76">
        <v>44613</v>
      </c>
      <c r="C1259" s="75" t="s">
        <v>2009</v>
      </c>
      <c r="D1259" s="77">
        <v>2381</v>
      </c>
    </row>
    <row r="1260" spans="1:4" ht="15" customHeight="1" x14ac:dyDescent="0.35">
      <c r="A1260" s="75" t="s">
        <v>2007</v>
      </c>
      <c r="B1260" s="76">
        <v>44613</v>
      </c>
      <c r="C1260" s="75" t="s">
        <v>2012</v>
      </c>
      <c r="D1260" s="77">
        <v>4383</v>
      </c>
    </row>
    <row r="1261" spans="1:4" ht="15" customHeight="1" x14ac:dyDescent="0.35">
      <c r="A1261" s="75" t="s">
        <v>2007</v>
      </c>
      <c r="B1261" s="76">
        <v>44613</v>
      </c>
      <c r="C1261" s="75" t="s">
        <v>2011</v>
      </c>
      <c r="D1261" s="77">
        <v>981</v>
      </c>
    </row>
    <row r="1262" spans="1:4" ht="15" customHeight="1" x14ac:dyDescent="0.35">
      <c r="A1262" s="75" t="s">
        <v>2007</v>
      </c>
      <c r="B1262" s="76">
        <v>44613</v>
      </c>
      <c r="C1262" s="75" t="s">
        <v>2010</v>
      </c>
      <c r="D1262" s="77">
        <v>3114</v>
      </c>
    </row>
    <row r="1263" spans="1:4" ht="15" customHeight="1" x14ac:dyDescent="0.35">
      <c r="A1263" s="75" t="s">
        <v>2007</v>
      </c>
      <c r="B1263" s="76">
        <v>44613</v>
      </c>
      <c r="C1263" s="75" t="s">
        <v>2013</v>
      </c>
      <c r="D1263" s="77">
        <v>1194</v>
      </c>
    </row>
    <row r="1264" spans="1:4" ht="15" customHeight="1" x14ac:dyDescent="0.35">
      <c r="A1264" s="75" t="s">
        <v>2007</v>
      </c>
      <c r="B1264" s="76">
        <v>44613</v>
      </c>
      <c r="C1264" s="75" t="s">
        <v>2009</v>
      </c>
      <c r="D1264" s="77">
        <v>1551</v>
      </c>
    </row>
    <row r="1265" spans="1:4" ht="15" customHeight="1" x14ac:dyDescent="0.35">
      <c r="A1265" s="75" t="s">
        <v>2007</v>
      </c>
      <c r="B1265" s="76">
        <v>44613</v>
      </c>
      <c r="C1265" s="75" t="s">
        <v>2012</v>
      </c>
      <c r="D1265" s="77">
        <v>2901</v>
      </c>
    </row>
    <row r="1266" spans="1:4" ht="15" customHeight="1" x14ac:dyDescent="0.35">
      <c r="A1266" s="75" t="s">
        <v>2007</v>
      </c>
      <c r="B1266" s="76">
        <v>44613</v>
      </c>
      <c r="C1266" s="75" t="s">
        <v>2011</v>
      </c>
      <c r="D1266" s="77">
        <v>3392</v>
      </c>
    </row>
    <row r="1267" spans="1:4" ht="15" customHeight="1" x14ac:dyDescent="0.35">
      <c r="A1267" s="75" t="s">
        <v>2007</v>
      </c>
      <c r="B1267" s="76">
        <v>44613</v>
      </c>
      <c r="C1267" s="75" t="s">
        <v>2010</v>
      </c>
      <c r="D1267" s="77">
        <v>3354</v>
      </c>
    </row>
    <row r="1268" spans="1:4" ht="15" customHeight="1" x14ac:dyDescent="0.35">
      <c r="A1268" s="75" t="s">
        <v>2007</v>
      </c>
      <c r="B1268" s="76">
        <v>44613</v>
      </c>
      <c r="C1268" s="75" t="s">
        <v>2013</v>
      </c>
      <c r="D1268" s="77">
        <v>2678</v>
      </c>
    </row>
    <row r="1269" spans="1:4" ht="15" customHeight="1" x14ac:dyDescent="0.35">
      <c r="A1269" s="75" t="s">
        <v>2007</v>
      </c>
      <c r="B1269" s="76">
        <v>44613</v>
      </c>
      <c r="C1269" s="75" t="s">
        <v>2009</v>
      </c>
      <c r="D1269" s="77">
        <v>1984</v>
      </c>
    </row>
    <row r="1270" spans="1:4" ht="15" customHeight="1" x14ac:dyDescent="0.35">
      <c r="A1270" s="75" t="s">
        <v>2007</v>
      </c>
      <c r="B1270" s="76">
        <v>44613</v>
      </c>
      <c r="C1270" s="75" t="s">
        <v>2012</v>
      </c>
      <c r="D1270" s="77">
        <v>832</v>
      </c>
    </row>
    <row r="1271" spans="1:4" ht="15" customHeight="1" x14ac:dyDescent="0.35">
      <c r="A1271" s="75" t="s">
        <v>2007</v>
      </c>
      <c r="B1271" s="76">
        <v>44613</v>
      </c>
      <c r="C1271" s="75" t="s">
        <v>2011</v>
      </c>
      <c r="D1271" s="77">
        <v>2477</v>
      </c>
    </row>
    <row r="1272" spans="1:4" ht="15" customHeight="1" x14ac:dyDescent="0.35">
      <c r="A1272" s="75" t="s">
        <v>2007</v>
      </c>
      <c r="B1272" s="76">
        <v>44613</v>
      </c>
      <c r="C1272" s="75" t="s">
        <v>2010</v>
      </c>
      <c r="D1272" s="77">
        <v>1398</v>
      </c>
    </row>
    <row r="1273" spans="1:4" ht="15" customHeight="1" x14ac:dyDescent="0.35">
      <c r="A1273" s="75" t="s">
        <v>2008</v>
      </c>
      <c r="B1273" s="76">
        <v>44613</v>
      </c>
      <c r="C1273" s="75" t="s">
        <v>2011</v>
      </c>
      <c r="D1273" s="77">
        <v>1403</v>
      </c>
    </row>
    <row r="1274" spans="1:4" ht="15" customHeight="1" x14ac:dyDescent="0.35">
      <c r="A1274" s="75" t="s">
        <v>2008</v>
      </c>
      <c r="B1274" s="76">
        <v>44613</v>
      </c>
      <c r="C1274" s="75" t="s">
        <v>2010</v>
      </c>
      <c r="D1274" s="77">
        <v>4999</v>
      </c>
    </row>
    <row r="1275" spans="1:4" ht="15" customHeight="1" x14ac:dyDescent="0.35">
      <c r="A1275" s="75" t="s">
        <v>2008</v>
      </c>
      <c r="B1275" s="76">
        <v>44613</v>
      </c>
      <c r="C1275" s="75" t="s">
        <v>2013</v>
      </c>
      <c r="D1275" s="77">
        <v>3310</v>
      </c>
    </row>
    <row r="1276" spans="1:4" ht="15" customHeight="1" x14ac:dyDescent="0.35">
      <c r="A1276" s="75" t="s">
        <v>2008</v>
      </c>
      <c r="B1276" s="76">
        <v>44613</v>
      </c>
      <c r="C1276" s="75" t="s">
        <v>2009</v>
      </c>
      <c r="D1276" s="77">
        <v>1716</v>
      </c>
    </row>
    <row r="1277" spans="1:4" ht="15" customHeight="1" x14ac:dyDescent="0.35">
      <c r="A1277" s="75" t="s">
        <v>2008</v>
      </c>
      <c r="B1277" s="76">
        <v>44613</v>
      </c>
      <c r="C1277" s="75" t="s">
        <v>2012</v>
      </c>
      <c r="D1277" s="77">
        <v>2536</v>
      </c>
    </row>
    <row r="1278" spans="1:4" ht="15" customHeight="1" x14ac:dyDescent="0.35">
      <c r="A1278" s="75" t="s">
        <v>2008</v>
      </c>
      <c r="B1278" s="76">
        <v>44613</v>
      </c>
      <c r="C1278" s="75" t="s">
        <v>2011</v>
      </c>
      <c r="D1278" s="77">
        <v>4564</v>
      </c>
    </row>
    <row r="1279" spans="1:4" ht="15" customHeight="1" x14ac:dyDescent="0.35">
      <c r="A1279" s="75" t="s">
        <v>2008</v>
      </c>
      <c r="B1279" s="76">
        <v>44613</v>
      </c>
      <c r="C1279" s="75" t="s">
        <v>2010</v>
      </c>
      <c r="D1279" s="77">
        <v>1381</v>
      </c>
    </row>
    <row r="1280" spans="1:4" ht="15" customHeight="1" x14ac:dyDescent="0.35">
      <c r="A1280" s="75" t="s">
        <v>2008</v>
      </c>
      <c r="B1280" s="76">
        <v>44613</v>
      </c>
      <c r="C1280" s="75" t="s">
        <v>2011</v>
      </c>
      <c r="D1280" s="77">
        <v>2096</v>
      </c>
    </row>
    <row r="1281" spans="1:4" ht="15" customHeight="1" x14ac:dyDescent="0.35">
      <c r="A1281" s="75" t="s">
        <v>2008</v>
      </c>
      <c r="B1281" s="76">
        <v>44613</v>
      </c>
      <c r="C1281" s="75" t="s">
        <v>2010</v>
      </c>
      <c r="D1281" s="77">
        <v>1907</v>
      </c>
    </row>
    <row r="1282" spans="1:4" ht="15" customHeight="1" x14ac:dyDescent="0.35">
      <c r="A1282" s="75" t="s">
        <v>2008</v>
      </c>
      <c r="B1282" s="76">
        <v>44613</v>
      </c>
      <c r="C1282" s="75" t="s">
        <v>2013</v>
      </c>
      <c r="D1282" s="77">
        <v>944</v>
      </c>
    </row>
    <row r="1283" spans="1:4" ht="15" customHeight="1" x14ac:dyDescent="0.35">
      <c r="A1283" s="75" t="s">
        <v>2008</v>
      </c>
      <c r="B1283" s="76">
        <v>44613</v>
      </c>
      <c r="C1283" s="75" t="s">
        <v>2009</v>
      </c>
      <c r="D1283" s="77">
        <v>4081</v>
      </c>
    </row>
    <row r="1284" spans="1:4" ht="15" customHeight="1" x14ac:dyDescent="0.35">
      <c r="A1284" s="75" t="s">
        <v>2008</v>
      </c>
      <c r="B1284" s="76">
        <v>44613</v>
      </c>
      <c r="C1284" s="75" t="s">
        <v>2012</v>
      </c>
      <c r="D1284" s="77">
        <v>4827</v>
      </c>
    </row>
    <row r="1285" spans="1:4" ht="15" customHeight="1" x14ac:dyDescent="0.35">
      <c r="A1285" s="75" t="s">
        <v>2006</v>
      </c>
      <c r="B1285" s="76">
        <v>44613</v>
      </c>
      <c r="C1285" s="75" t="s">
        <v>2010</v>
      </c>
      <c r="D1285" s="77">
        <v>4825</v>
      </c>
    </row>
    <row r="1286" spans="1:4" ht="15" customHeight="1" x14ac:dyDescent="0.35">
      <c r="A1286" s="75" t="s">
        <v>2006</v>
      </c>
      <c r="B1286" s="76">
        <v>44613</v>
      </c>
      <c r="C1286" s="75" t="s">
        <v>2013</v>
      </c>
      <c r="D1286" s="77">
        <v>3665</v>
      </c>
    </row>
    <row r="1287" spans="1:4" ht="15" customHeight="1" x14ac:dyDescent="0.35">
      <c r="A1287" s="75" t="s">
        <v>2006</v>
      </c>
      <c r="B1287" s="76">
        <v>44613</v>
      </c>
      <c r="C1287" s="75" t="s">
        <v>2009</v>
      </c>
      <c r="D1287" s="77">
        <v>1860</v>
      </c>
    </row>
    <row r="1288" spans="1:4" ht="15" customHeight="1" x14ac:dyDescent="0.35">
      <c r="A1288" s="75" t="s">
        <v>2006</v>
      </c>
      <c r="B1288" s="76">
        <v>44613</v>
      </c>
      <c r="C1288" s="75" t="s">
        <v>2012</v>
      </c>
      <c r="D1288" s="77">
        <v>1138</v>
      </c>
    </row>
    <row r="1289" spans="1:4" ht="15" customHeight="1" x14ac:dyDescent="0.35">
      <c r="A1289" s="75" t="s">
        <v>2006</v>
      </c>
      <c r="B1289" s="76">
        <v>44613</v>
      </c>
      <c r="C1289" s="75" t="s">
        <v>2011</v>
      </c>
      <c r="D1289" s="77">
        <v>4140</v>
      </c>
    </row>
    <row r="1290" spans="1:4" ht="15" customHeight="1" x14ac:dyDescent="0.35">
      <c r="A1290" s="75" t="s">
        <v>2006</v>
      </c>
      <c r="B1290" s="76">
        <v>44613</v>
      </c>
      <c r="C1290" s="75" t="s">
        <v>2010</v>
      </c>
      <c r="D1290" s="77">
        <v>3874</v>
      </c>
    </row>
    <row r="1291" spans="1:4" ht="15" customHeight="1" x14ac:dyDescent="0.35">
      <c r="A1291" s="75" t="s">
        <v>2006</v>
      </c>
      <c r="B1291" s="76">
        <v>44613</v>
      </c>
      <c r="C1291" s="75" t="s">
        <v>2013</v>
      </c>
      <c r="D1291" s="77">
        <v>1615</v>
      </c>
    </row>
    <row r="1292" spans="1:4" ht="15" customHeight="1" x14ac:dyDescent="0.35">
      <c r="A1292" s="75" t="s">
        <v>2006</v>
      </c>
      <c r="B1292" s="76">
        <v>44613</v>
      </c>
      <c r="C1292" s="75" t="s">
        <v>2009</v>
      </c>
      <c r="D1292" s="77">
        <v>3859</v>
      </c>
    </row>
    <row r="1293" spans="1:4" ht="15" customHeight="1" x14ac:dyDescent="0.35">
      <c r="A1293" s="75" t="s">
        <v>2006</v>
      </c>
      <c r="B1293" s="76">
        <v>44613</v>
      </c>
      <c r="C1293" s="75" t="s">
        <v>2012</v>
      </c>
      <c r="D1293" s="77">
        <v>1706</v>
      </c>
    </row>
    <row r="1294" spans="1:4" ht="15" customHeight="1" x14ac:dyDescent="0.35">
      <c r="A1294" s="75" t="s">
        <v>2006</v>
      </c>
      <c r="B1294" s="76">
        <v>44613</v>
      </c>
      <c r="C1294" s="75" t="s">
        <v>2011</v>
      </c>
      <c r="D1294" s="77">
        <v>2646</v>
      </c>
    </row>
    <row r="1295" spans="1:4" ht="15" customHeight="1" x14ac:dyDescent="0.35">
      <c r="A1295" s="75" t="s">
        <v>2006</v>
      </c>
      <c r="B1295" s="76">
        <v>44613</v>
      </c>
      <c r="C1295" s="75" t="s">
        <v>2010</v>
      </c>
      <c r="D1295" s="77">
        <v>1880</v>
      </c>
    </row>
    <row r="1296" spans="1:4" ht="15" customHeight="1" x14ac:dyDescent="0.35">
      <c r="A1296" s="75" t="s">
        <v>2006</v>
      </c>
      <c r="B1296" s="76">
        <v>44613</v>
      </c>
      <c r="C1296" s="75" t="s">
        <v>2013</v>
      </c>
      <c r="D1296" s="77">
        <v>4672</v>
      </c>
    </row>
    <row r="1297" spans="1:4" ht="15" customHeight="1" x14ac:dyDescent="0.35">
      <c r="A1297" s="75" t="s">
        <v>2006</v>
      </c>
      <c r="B1297" s="76">
        <v>44613</v>
      </c>
      <c r="C1297" s="75" t="s">
        <v>2009</v>
      </c>
      <c r="D1297" s="77">
        <v>1061</v>
      </c>
    </row>
    <row r="1298" spans="1:4" ht="15" customHeight="1" x14ac:dyDescent="0.35">
      <c r="A1298" s="75" t="s">
        <v>2006</v>
      </c>
      <c r="B1298" s="76">
        <v>44613</v>
      </c>
      <c r="C1298" s="75" t="s">
        <v>2012</v>
      </c>
      <c r="D1298" s="77">
        <v>4706</v>
      </c>
    </row>
    <row r="1299" spans="1:4" ht="15" customHeight="1" x14ac:dyDescent="0.35">
      <c r="A1299" s="75" t="s">
        <v>2006</v>
      </c>
      <c r="B1299" s="76">
        <v>44613</v>
      </c>
      <c r="C1299" s="75" t="s">
        <v>2011</v>
      </c>
      <c r="D1299" s="77">
        <v>1073</v>
      </c>
    </row>
    <row r="1300" spans="1:4" ht="15" customHeight="1" x14ac:dyDescent="0.35">
      <c r="A1300" s="75" t="s">
        <v>2006</v>
      </c>
      <c r="B1300" s="76">
        <v>44613</v>
      </c>
      <c r="C1300" s="75" t="s">
        <v>2013</v>
      </c>
      <c r="D1300" s="77">
        <v>3646</v>
      </c>
    </row>
    <row r="1301" spans="1:4" ht="15" customHeight="1" x14ac:dyDescent="0.35">
      <c r="A1301" s="75" t="s">
        <v>2007</v>
      </c>
      <c r="B1301" s="76">
        <v>44613</v>
      </c>
      <c r="C1301" s="75" t="s">
        <v>2010</v>
      </c>
      <c r="D1301" s="77">
        <v>4412</v>
      </c>
    </row>
    <row r="1302" spans="1:4" ht="15" customHeight="1" x14ac:dyDescent="0.35">
      <c r="A1302" s="75" t="s">
        <v>2007</v>
      </c>
      <c r="B1302" s="76">
        <v>44613</v>
      </c>
      <c r="C1302" s="75" t="s">
        <v>2013</v>
      </c>
      <c r="D1302" s="77">
        <v>2372</v>
      </c>
    </row>
    <row r="1303" spans="1:4" ht="15" customHeight="1" x14ac:dyDescent="0.35">
      <c r="A1303" s="75" t="s">
        <v>2007</v>
      </c>
      <c r="B1303" s="76">
        <v>44613</v>
      </c>
      <c r="C1303" s="75" t="s">
        <v>2009</v>
      </c>
      <c r="D1303" s="77">
        <v>519</v>
      </c>
    </row>
    <row r="1304" spans="1:4" ht="15" customHeight="1" x14ac:dyDescent="0.35">
      <c r="A1304" s="75" t="s">
        <v>2007</v>
      </c>
      <c r="B1304" s="76">
        <v>44613</v>
      </c>
      <c r="C1304" s="75" t="s">
        <v>2012</v>
      </c>
      <c r="D1304" s="77">
        <v>3529</v>
      </c>
    </row>
    <row r="1305" spans="1:4" ht="15" customHeight="1" x14ac:dyDescent="0.35">
      <c r="A1305" s="75" t="s">
        <v>2007</v>
      </c>
      <c r="B1305" s="76">
        <v>44613</v>
      </c>
      <c r="C1305" s="75" t="s">
        <v>2011</v>
      </c>
      <c r="D1305" s="77">
        <v>636</v>
      </c>
    </row>
    <row r="1306" spans="1:4" ht="15" customHeight="1" x14ac:dyDescent="0.35">
      <c r="A1306" s="75" t="s">
        <v>2007</v>
      </c>
      <c r="B1306" s="76">
        <v>44613</v>
      </c>
      <c r="C1306" s="75" t="s">
        <v>2010</v>
      </c>
      <c r="D1306" s="77">
        <v>2200</v>
      </c>
    </row>
    <row r="1307" spans="1:4" ht="15" customHeight="1" x14ac:dyDescent="0.35">
      <c r="A1307" s="75" t="s">
        <v>2007</v>
      </c>
      <c r="B1307" s="76">
        <v>44613</v>
      </c>
      <c r="C1307" s="75" t="s">
        <v>2013</v>
      </c>
      <c r="D1307" s="77">
        <v>2080</v>
      </c>
    </row>
    <row r="1308" spans="1:4" ht="15" customHeight="1" x14ac:dyDescent="0.35">
      <c r="A1308" s="75" t="s">
        <v>2007</v>
      </c>
      <c r="B1308" s="76">
        <v>44613</v>
      </c>
      <c r="C1308" s="75" t="s">
        <v>2009</v>
      </c>
      <c r="D1308" s="77">
        <v>2608</v>
      </c>
    </row>
    <row r="1309" spans="1:4" ht="15" customHeight="1" x14ac:dyDescent="0.35">
      <c r="A1309" s="75" t="s">
        <v>2007</v>
      </c>
      <c r="B1309" s="76">
        <v>44613</v>
      </c>
      <c r="C1309" s="75" t="s">
        <v>2012</v>
      </c>
      <c r="D1309" s="77">
        <v>4820</v>
      </c>
    </row>
    <row r="1310" spans="1:4" ht="15" customHeight="1" x14ac:dyDescent="0.35">
      <c r="A1310" s="75" t="s">
        <v>2007</v>
      </c>
      <c r="B1310" s="76">
        <v>44613</v>
      </c>
      <c r="C1310" s="75" t="s">
        <v>2011</v>
      </c>
      <c r="D1310" s="77">
        <v>4753</v>
      </c>
    </row>
    <row r="1311" spans="1:4" ht="15" customHeight="1" x14ac:dyDescent="0.35">
      <c r="A1311" s="75" t="s">
        <v>2007</v>
      </c>
      <c r="B1311" s="76">
        <v>44613</v>
      </c>
      <c r="C1311" s="75" t="s">
        <v>2010</v>
      </c>
      <c r="D1311" s="77">
        <v>626</v>
      </c>
    </row>
    <row r="1312" spans="1:4" ht="15" customHeight="1" x14ac:dyDescent="0.35">
      <c r="A1312" s="75" t="s">
        <v>2007</v>
      </c>
      <c r="B1312" s="76">
        <v>44613</v>
      </c>
      <c r="C1312" s="75" t="s">
        <v>2013</v>
      </c>
      <c r="D1312" s="77">
        <v>744</v>
      </c>
    </row>
    <row r="1313" spans="1:4" ht="15" customHeight="1" x14ac:dyDescent="0.35">
      <c r="A1313" s="75" t="s">
        <v>2007</v>
      </c>
      <c r="B1313" s="76">
        <v>44613</v>
      </c>
      <c r="C1313" s="75" t="s">
        <v>2009</v>
      </c>
      <c r="D1313" s="77">
        <v>4314</v>
      </c>
    </row>
    <row r="1314" spans="1:4" ht="15" customHeight="1" x14ac:dyDescent="0.35">
      <c r="A1314" s="75" t="s">
        <v>2007</v>
      </c>
      <c r="B1314" s="76">
        <v>44613</v>
      </c>
      <c r="C1314" s="75" t="s">
        <v>2012</v>
      </c>
      <c r="D1314" s="77">
        <v>3067</v>
      </c>
    </row>
    <row r="1315" spans="1:4" ht="15" customHeight="1" x14ac:dyDescent="0.35">
      <c r="A1315" s="75" t="s">
        <v>2007</v>
      </c>
      <c r="B1315" s="76">
        <v>44613</v>
      </c>
      <c r="C1315" s="75" t="s">
        <v>2011</v>
      </c>
      <c r="D1315" s="77">
        <v>4748</v>
      </c>
    </row>
    <row r="1316" spans="1:4" ht="15" customHeight="1" x14ac:dyDescent="0.35">
      <c r="A1316" s="75" t="s">
        <v>2007</v>
      </c>
      <c r="B1316" s="76">
        <v>44613</v>
      </c>
      <c r="C1316" s="75" t="s">
        <v>2010</v>
      </c>
      <c r="D1316" s="77">
        <v>4660</v>
      </c>
    </row>
    <row r="1317" spans="1:4" ht="15" customHeight="1" x14ac:dyDescent="0.35">
      <c r="A1317" s="75" t="s">
        <v>2007</v>
      </c>
      <c r="B1317" s="76">
        <v>44613</v>
      </c>
      <c r="C1317" s="75" t="s">
        <v>2013</v>
      </c>
      <c r="D1317" s="77">
        <v>1695</v>
      </c>
    </row>
    <row r="1318" spans="1:4" ht="15" customHeight="1" x14ac:dyDescent="0.35">
      <c r="A1318" s="75" t="s">
        <v>2007</v>
      </c>
      <c r="B1318" s="76">
        <v>44613</v>
      </c>
      <c r="C1318" s="75" t="s">
        <v>2009</v>
      </c>
      <c r="D1318" s="77">
        <v>4736</v>
      </c>
    </row>
    <row r="1319" spans="1:4" ht="15" customHeight="1" x14ac:dyDescent="0.35">
      <c r="A1319" s="75" t="s">
        <v>2007</v>
      </c>
      <c r="B1319" s="76">
        <v>44613</v>
      </c>
      <c r="C1319" s="75" t="s">
        <v>2012</v>
      </c>
      <c r="D1319" s="77">
        <v>535</v>
      </c>
    </row>
    <row r="1320" spans="1:4" ht="15" customHeight="1" x14ac:dyDescent="0.35">
      <c r="A1320" s="75" t="s">
        <v>2007</v>
      </c>
      <c r="B1320" s="76">
        <v>44613</v>
      </c>
      <c r="C1320" s="75" t="s">
        <v>2011</v>
      </c>
      <c r="D1320" s="77">
        <v>2936</v>
      </c>
    </row>
    <row r="1321" spans="1:4" ht="15" customHeight="1" x14ac:dyDescent="0.35">
      <c r="A1321" s="75" t="s">
        <v>2007</v>
      </c>
      <c r="B1321" s="76">
        <v>44613</v>
      </c>
      <c r="C1321" s="75" t="s">
        <v>2010</v>
      </c>
      <c r="D1321" s="77">
        <v>3031</v>
      </c>
    </row>
    <row r="1322" spans="1:4" ht="15" customHeight="1" x14ac:dyDescent="0.35">
      <c r="A1322" s="75" t="s">
        <v>2007</v>
      </c>
      <c r="B1322" s="76">
        <v>44613</v>
      </c>
      <c r="C1322" s="75" t="s">
        <v>2013</v>
      </c>
      <c r="D1322" s="77">
        <v>587</v>
      </c>
    </row>
    <row r="1323" spans="1:4" ht="15" customHeight="1" x14ac:dyDescent="0.35">
      <c r="A1323" s="75" t="s">
        <v>2007</v>
      </c>
      <c r="B1323" s="76">
        <v>44613</v>
      </c>
      <c r="C1323" s="75" t="s">
        <v>2009</v>
      </c>
      <c r="D1323" s="77">
        <v>4717</v>
      </c>
    </row>
    <row r="1324" spans="1:4" ht="15" customHeight="1" x14ac:dyDescent="0.35">
      <c r="A1324" s="75" t="s">
        <v>2007</v>
      </c>
      <c r="B1324" s="76">
        <v>44613</v>
      </c>
      <c r="C1324" s="75" t="s">
        <v>2012</v>
      </c>
      <c r="D1324" s="77">
        <v>1682</v>
      </c>
    </row>
    <row r="1325" spans="1:4" ht="15" customHeight="1" x14ac:dyDescent="0.35">
      <c r="A1325" s="75" t="s">
        <v>2007</v>
      </c>
      <c r="B1325" s="76">
        <v>44613</v>
      </c>
      <c r="C1325" s="75" t="s">
        <v>2011</v>
      </c>
      <c r="D1325" s="77">
        <v>1959</v>
      </c>
    </row>
    <row r="1326" spans="1:4" ht="15" customHeight="1" x14ac:dyDescent="0.35">
      <c r="A1326" s="75" t="s">
        <v>2007</v>
      </c>
      <c r="B1326" s="76">
        <v>44613</v>
      </c>
      <c r="C1326" s="75" t="s">
        <v>2010</v>
      </c>
      <c r="D1326" s="77">
        <v>3221</v>
      </c>
    </row>
    <row r="1327" spans="1:4" ht="15" customHeight="1" x14ac:dyDescent="0.35">
      <c r="A1327" s="75" t="s">
        <v>2007</v>
      </c>
      <c r="B1327" s="76">
        <v>44613</v>
      </c>
      <c r="C1327" s="75" t="s">
        <v>2013</v>
      </c>
      <c r="D1327" s="77">
        <v>4396</v>
      </c>
    </row>
    <row r="1328" spans="1:4" ht="15" customHeight="1" x14ac:dyDescent="0.35">
      <c r="A1328" s="75" t="s">
        <v>2007</v>
      </c>
      <c r="B1328" s="76">
        <v>44613</v>
      </c>
      <c r="C1328" s="75" t="s">
        <v>2009</v>
      </c>
      <c r="D1328" s="77">
        <v>4993</v>
      </c>
    </row>
    <row r="1329" spans="1:4" ht="15" customHeight="1" x14ac:dyDescent="0.35">
      <c r="A1329" s="75" t="s">
        <v>2007</v>
      </c>
      <c r="B1329" s="76">
        <v>44613</v>
      </c>
      <c r="C1329" s="75" t="s">
        <v>2012</v>
      </c>
      <c r="D1329" s="77">
        <v>1668</v>
      </c>
    </row>
    <row r="1330" spans="1:4" ht="15" customHeight="1" x14ac:dyDescent="0.35">
      <c r="A1330" s="75" t="s">
        <v>2007</v>
      </c>
      <c r="B1330" s="76">
        <v>44613</v>
      </c>
      <c r="C1330" s="75" t="s">
        <v>2011</v>
      </c>
      <c r="D1330" s="77">
        <v>713</v>
      </c>
    </row>
    <row r="1331" spans="1:4" ht="15" customHeight="1" x14ac:dyDescent="0.35">
      <c r="A1331" s="75" t="s">
        <v>2007</v>
      </c>
      <c r="B1331" s="76">
        <v>44613</v>
      </c>
      <c r="C1331" s="75" t="s">
        <v>2010</v>
      </c>
      <c r="D1331" s="77">
        <v>1022</v>
      </c>
    </row>
    <row r="1332" spans="1:4" ht="15" customHeight="1" x14ac:dyDescent="0.35">
      <c r="A1332" s="75" t="s">
        <v>2007</v>
      </c>
      <c r="B1332" s="76">
        <v>44613</v>
      </c>
      <c r="C1332" s="75" t="s">
        <v>2013</v>
      </c>
      <c r="D1332" s="77">
        <v>3324</v>
      </c>
    </row>
    <row r="1333" spans="1:4" ht="15" customHeight="1" x14ac:dyDescent="0.35">
      <c r="A1333" s="75" t="s">
        <v>2007</v>
      </c>
      <c r="B1333" s="76">
        <v>44613</v>
      </c>
      <c r="C1333" s="75" t="s">
        <v>2009</v>
      </c>
      <c r="D1333" s="77">
        <v>889</v>
      </c>
    </row>
    <row r="1334" spans="1:4" ht="15" customHeight="1" x14ac:dyDescent="0.35">
      <c r="A1334" s="75" t="s">
        <v>2007</v>
      </c>
      <c r="B1334" s="76">
        <v>44613</v>
      </c>
      <c r="C1334" s="75" t="s">
        <v>2012</v>
      </c>
      <c r="D1334" s="77">
        <v>763</v>
      </c>
    </row>
    <row r="1335" spans="1:4" ht="15" customHeight="1" x14ac:dyDescent="0.35">
      <c r="A1335" s="75" t="s">
        <v>2007</v>
      </c>
      <c r="B1335" s="76">
        <v>44613</v>
      </c>
      <c r="C1335" s="75" t="s">
        <v>2011</v>
      </c>
      <c r="D1335" s="77">
        <v>4694</v>
      </c>
    </row>
    <row r="1336" spans="1:4" ht="15" customHeight="1" x14ac:dyDescent="0.35">
      <c r="A1336" s="75" t="s">
        <v>2007</v>
      </c>
      <c r="B1336" s="76">
        <v>44613</v>
      </c>
      <c r="C1336" s="75" t="s">
        <v>2010</v>
      </c>
      <c r="D1336" s="77">
        <v>725</v>
      </c>
    </row>
    <row r="1337" spans="1:4" ht="15" customHeight="1" x14ac:dyDescent="0.35">
      <c r="A1337" s="75" t="s">
        <v>2007</v>
      </c>
      <c r="B1337" s="76">
        <v>44613</v>
      </c>
      <c r="C1337" s="75" t="s">
        <v>2013</v>
      </c>
      <c r="D1337" s="77">
        <v>3700</v>
      </c>
    </row>
    <row r="1338" spans="1:4" ht="15" customHeight="1" x14ac:dyDescent="0.35">
      <c r="A1338" s="75" t="s">
        <v>2007</v>
      </c>
      <c r="B1338" s="76">
        <v>44613</v>
      </c>
      <c r="C1338" s="75" t="s">
        <v>2009</v>
      </c>
      <c r="D1338" s="77">
        <v>3909</v>
      </c>
    </row>
    <row r="1339" spans="1:4" ht="15" customHeight="1" x14ac:dyDescent="0.35">
      <c r="A1339" s="75" t="s">
        <v>2007</v>
      </c>
      <c r="B1339" s="76">
        <v>44613</v>
      </c>
      <c r="C1339" s="75" t="s">
        <v>2012</v>
      </c>
      <c r="D1339" s="77">
        <v>1862</v>
      </c>
    </row>
    <row r="1340" spans="1:4" ht="15" customHeight="1" x14ac:dyDescent="0.35">
      <c r="A1340" s="75" t="s">
        <v>2007</v>
      </c>
      <c r="B1340" s="76">
        <v>44613</v>
      </c>
      <c r="C1340" s="75" t="s">
        <v>2011</v>
      </c>
      <c r="D1340" s="77">
        <v>2090</v>
      </c>
    </row>
    <row r="1341" spans="1:4" ht="15" customHeight="1" x14ac:dyDescent="0.35">
      <c r="A1341" s="75" t="s">
        <v>2007</v>
      </c>
      <c r="B1341" s="76">
        <v>44613</v>
      </c>
      <c r="C1341" s="75" t="s">
        <v>2010</v>
      </c>
      <c r="D1341" s="77">
        <v>3323</v>
      </c>
    </row>
    <row r="1342" spans="1:4" ht="15" customHeight="1" x14ac:dyDescent="0.35">
      <c r="A1342" s="75" t="s">
        <v>2007</v>
      </c>
      <c r="B1342" s="76">
        <v>44613</v>
      </c>
      <c r="C1342" s="75" t="s">
        <v>2013</v>
      </c>
      <c r="D1342" s="77">
        <v>2126</v>
      </c>
    </row>
    <row r="1343" spans="1:4" ht="15" customHeight="1" x14ac:dyDescent="0.35">
      <c r="A1343" s="75" t="s">
        <v>2007</v>
      </c>
      <c r="B1343" s="76">
        <v>44613</v>
      </c>
      <c r="C1343" s="75" t="s">
        <v>2009</v>
      </c>
      <c r="D1343" s="77">
        <v>3588</v>
      </c>
    </row>
    <row r="1344" spans="1:4" ht="15" customHeight="1" x14ac:dyDescent="0.35">
      <c r="A1344" s="75" t="s">
        <v>2007</v>
      </c>
      <c r="B1344" s="76">
        <v>44613</v>
      </c>
      <c r="C1344" s="75" t="s">
        <v>2012</v>
      </c>
      <c r="D1344" s="77">
        <v>946</v>
      </c>
    </row>
    <row r="1345" spans="1:4" ht="15" customHeight="1" x14ac:dyDescent="0.35">
      <c r="A1345" s="75" t="s">
        <v>2007</v>
      </c>
      <c r="B1345" s="76">
        <v>44613</v>
      </c>
      <c r="C1345" s="75" t="s">
        <v>2011</v>
      </c>
      <c r="D1345" s="77">
        <v>1764</v>
      </c>
    </row>
    <row r="1346" spans="1:4" ht="15" customHeight="1" x14ac:dyDescent="0.35">
      <c r="A1346" s="75" t="s">
        <v>2007</v>
      </c>
      <c r="B1346" s="76">
        <v>44613</v>
      </c>
      <c r="C1346" s="75" t="s">
        <v>2010</v>
      </c>
      <c r="D1346" s="77">
        <v>3538</v>
      </c>
    </row>
    <row r="1347" spans="1:4" ht="15" customHeight="1" x14ac:dyDescent="0.35">
      <c r="A1347" s="75" t="s">
        <v>2007</v>
      </c>
      <c r="B1347" s="76">
        <v>44613</v>
      </c>
      <c r="C1347" s="75" t="s">
        <v>2013</v>
      </c>
      <c r="D1347" s="77">
        <v>2603</v>
      </c>
    </row>
    <row r="1348" spans="1:4" ht="15" customHeight="1" x14ac:dyDescent="0.35">
      <c r="A1348" s="75" t="s">
        <v>2007</v>
      </c>
      <c r="B1348" s="76">
        <v>44613</v>
      </c>
      <c r="C1348" s="75" t="s">
        <v>2009</v>
      </c>
      <c r="D1348" s="77">
        <v>1302</v>
      </c>
    </row>
    <row r="1349" spans="1:4" ht="15" customHeight="1" x14ac:dyDescent="0.35">
      <c r="A1349" s="75" t="s">
        <v>2007</v>
      </c>
      <c r="B1349" s="76">
        <v>44613</v>
      </c>
      <c r="C1349" s="75" t="s">
        <v>2012</v>
      </c>
      <c r="D1349" s="77">
        <v>1156</v>
      </c>
    </row>
    <row r="1350" spans="1:4" ht="15" customHeight="1" x14ac:dyDescent="0.35">
      <c r="A1350" s="75" t="s">
        <v>2007</v>
      </c>
      <c r="B1350" s="76">
        <v>44613</v>
      </c>
      <c r="C1350" s="75" t="s">
        <v>2011</v>
      </c>
      <c r="D1350" s="77">
        <v>2816</v>
      </c>
    </row>
    <row r="1351" spans="1:4" ht="15" customHeight="1" x14ac:dyDescent="0.35">
      <c r="A1351" s="75" t="s">
        <v>2007</v>
      </c>
      <c r="B1351" s="76">
        <v>44613</v>
      </c>
      <c r="C1351" s="75" t="s">
        <v>2010</v>
      </c>
      <c r="D1351" s="77">
        <v>2652</v>
      </c>
    </row>
    <row r="1352" spans="1:4" ht="15" customHeight="1" x14ac:dyDescent="0.35">
      <c r="A1352" s="75" t="s">
        <v>2007</v>
      </c>
      <c r="B1352" s="76">
        <v>44613</v>
      </c>
      <c r="C1352" s="75" t="s">
        <v>2013</v>
      </c>
      <c r="D1352" s="77">
        <v>3017</v>
      </c>
    </row>
    <row r="1353" spans="1:4" ht="15" customHeight="1" x14ac:dyDescent="0.35">
      <c r="A1353" s="75" t="s">
        <v>2007</v>
      </c>
      <c r="B1353" s="76">
        <v>44613</v>
      </c>
      <c r="C1353" s="75" t="s">
        <v>2009</v>
      </c>
      <c r="D1353" s="77">
        <v>4652</v>
      </c>
    </row>
    <row r="1354" spans="1:4" ht="15" customHeight="1" x14ac:dyDescent="0.35">
      <c r="A1354" s="75" t="s">
        <v>2007</v>
      </c>
      <c r="B1354" s="76">
        <v>44613</v>
      </c>
      <c r="C1354" s="75" t="s">
        <v>2012</v>
      </c>
      <c r="D1354" s="77">
        <v>3881</v>
      </c>
    </row>
    <row r="1355" spans="1:4" ht="15" customHeight="1" x14ac:dyDescent="0.35">
      <c r="A1355" s="75" t="s">
        <v>2007</v>
      </c>
      <c r="B1355" s="76">
        <v>44613</v>
      </c>
      <c r="C1355" s="75" t="s">
        <v>2011</v>
      </c>
      <c r="D1355" s="77">
        <v>1987</v>
      </c>
    </row>
    <row r="1356" spans="1:4" ht="15" customHeight="1" x14ac:dyDescent="0.35">
      <c r="A1356" s="75" t="s">
        <v>2007</v>
      </c>
      <c r="B1356" s="76">
        <v>44613</v>
      </c>
      <c r="C1356" s="75" t="s">
        <v>2010</v>
      </c>
      <c r="D1356" s="77">
        <v>4166</v>
      </c>
    </row>
    <row r="1357" spans="1:4" ht="15" customHeight="1" x14ac:dyDescent="0.35">
      <c r="A1357" s="75" t="s">
        <v>2007</v>
      </c>
      <c r="B1357" s="76">
        <v>44613</v>
      </c>
      <c r="C1357" s="75" t="s">
        <v>2013</v>
      </c>
      <c r="D1357" s="77">
        <v>4508</v>
      </c>
    </row>
    <row r="1358" spans="1:4" ht="15" customHeight="1" x14ac:dyDescent="0.35">
      <c r="A1358" s="75" t="s">
        <v>2007</v>
      </c>
      <c r="B1358" s="76">
        <v>44613</v>
      </c>
      <c r="C1358" s="75" t="s">
        <v>2009</v>
      </c>
      <c r="D1358" s="77">
        <v>3432</v>
      </c>
    </row>
    <row r="1359" spans="1:4" ht="15" customHeight="1" x14ac:dyDescent="0.35">
      <c r="A1359" s="75" t="s">
        <v>2007</v>
      </c>
      <c r="B1359" s="76">
        <v>44613</v>
      </c>
      <c r="C1359" s="75" t="s">
        <v>2012</v>
      </c>
      <c r="D1359" s="77">
        <v>4668</v>
      </c>
    </row>
    <row r="1360" spans="1:4" ht="15" customHeight="1" x14ac:dyDescent="0.35">
      <c r="A1360" s="75" t="s">
        <v>2008</v>
      </c>
      <c r="B1360" s="76">
        <v>44613</v>
      </c>
      <c r="C1360" s="75" t="s">
        <v>2009</v>
      </c>
      <c r="D1360" s="77">
        <v>2210</v>
      </c>
    </row>
    <row r="1361" spans="1:4" ht="15" customHeight="1" x14ac:dyDescent="0.35">
      <c r="A1361" s="75" t="s">
        <v>2008</v>
      </c>
      <c r="B1361" s="76">
        <v>44613</v>
      </c>
      <c r="C1361" s="75" t="s">
        <v>2012</v>
      </c>
      <c r="D1361" s="77">
        <v>3283</v>
      </c>
    </row>
    <row r="1362" spans="1:4" ht="15" customHeight="1" x14ac:dyDescent="0.35">
      <c r="A1362" s="75" t="s">
        <v>2008</v>
      </c>
      <c r="B1362" s="76">
        <v>44613</v>
      </c>
      <c r="C1362" s="75" t="s">
        <v>2011</v>
      </c>
      <c r="D1362" s="77">
        <v>1260</v>
      </c>
    </row>
    <row r="1363" spans="1:4" ht="15" customHeight="1" x14ac:dyDescent="0.35">
      <c r="A1363" s="75" t="s">
        <v>2008</v>
      </c>
      <c r="B1363" s="76">
        <v>44613</v>
      </c>
      <c r="C1363" s="75" t="s">
        <v>2010</v>
      </c>
      <c r="D1363" s="77">
        <v>4504</v>
      </c>
    </row>
    <row r="1364" spans="1:4" ht="15" customHeight="1" x14ac:dyDescent="0.35">
      <c r="A1364" s="75" t="s">
        <v>2008</v>
      </c>
      <c r="B1364" s="76">
        <v>44613</v>
      </c>
      <c r="C1364" s="75" t="s">
        <v>2013</v>
      </c>
      <c r="D1364" s="77">
        <v>3396</v>
      </c>
    </row>
    <row r="1365" spans="1:4" ht="15" customHeight="1" x14ac:dyDescent="0.35">
      <c r="A1365" s="75" t="s">
        <v>2008</v>
      </c>
      <c r="B1365" s="76">
        <v>44613</v>
      </c>
      <c r="C1365" s="75" t="s">
        <v>2009</v>
      </c>
      <c r="D1365" s="77">
        <v>564</v>
      </c>
    </row>
    <row r="1366" spans="1:4" ht="15" customHeight="1" x14ac:dyDescent="0.35">
      <c r="A1366" s="75" t="s">
        <v>2008</v>
      </c>
      <c r="B1366" s="76">
        <v>44613</v>
      </c>
      <c r="C1366" s="75" t="s">
        <v>2012</v>
      </c>
      <c r="D1366" s="77">
        <v>1733</v>
      </c>
    </row>
    <row r="1367" spans="1:4" ht="15" customHeight="1" x14ac:dyDescent="0.35">
      <c r="A1367" s="75" t="s">
        <v>2008</v>
      </c>
      <c r="B1367" s="76">
        <v>44613</v>
      </c>
      <c r="C1367" s="75" t="s">
        <v>2009</v>
      </c>
      <c r="D1367" s="77">
        <v>2823</v>
      </c>
    </row>
    <row r="1368" spans="1:4" ht="15" customHeight="1" x14ac:dyDescent="0.35">
      <c r="A1368" s="75" t="s">
        <v>2008</v>
      </c>
      <c r="B1368" s="76">
        <v>44613</v>
      </c>
      <c r="C1368" s="75" t="s">
        <v>2012</v>
      </c>
      <c r="D1368" s="77">
        <v>4064</v>
      </c>
    </row>
    <row r="1369" spans="1:4" ht="15" customHeight="1" x14ac:dyDescent="0.35">
      <c r="A1369" s="75" t="s">
        <v>2006</v>
      </c>
      <c r="B1369" s="76">
        <v>44614</v>
      </c>
      <c r="C1369" s="75" t="s">
        <v>2011</v>
      </c>
      <c r="D1369" s="77">
        <v>1322</v>
      </c>
    </row>
    <row r="1370" spans="1:4" ht="15" customHeight="1" x14ac:dyDescent="0.35">
      <c r="A1370" s="75" t="s">
        <v>2006</v>
      </c>
      <c r="B1370" s="76">
        <v>44614</v>
      </c>
      <c r="C1370" s="75" t="s">
        <v>2010</v>
      </c>
      <c r="D1370" s="77">
        <v>1828</v>
      </c>
    </row>
    <row r="1371" spans="1:4" ht="15" customHeight="1" x14ac:dyDescent="0.35">
      <c r="A1371" s="75" t="s">
        <v>2006</v>
      </c>
      <c r="B1371" s="76">
        <v>44614</v>
      </c>
      <c r="C1371" s="75" t="s">
        <v>2013</v>
      </c>
      <c r="D1371" s="77">
        <v>3775</v>
      </c>
    </row>
    <row r="1372" spans="1:4" ht="15" customHeight="1" x14ac:dyDescent="0.35">
      <c r="A1372" s="75" t="s">
        <v>2006</v>
      </c>
      <c r="B1372" s="76">
        <v>44614</v>
      </c>
      <c r="C1372" s="75" t="s">
        <v>2009</v>
      </c>
      <c r="D1372" s="77">
        <v>2254</v>
      </c>
    </row>
    <row r="1373" spans="1:4" ht="15" customHeight="1" x14ac:dyDescent="0.35">
      <c r="A1373" s="75" t="s">
        <v>2006</v>
      </c>
      <c r="B1373" s="76">
        <v>44614</v>
      </c>
      <c r="C1373" s="75" t="s">
        <v>2012</v>
      </c>
      <c r="D1373" s="77">
        <v>4489</v>
      </c>
    </row>
    <row r="1374" spans="1:4" ht="15" customHeight="1" x14ac:dyDescent="0.35">
      <c r="A1374" s="75" t="s">
        <v>2006</v>
      </c>
      <c r="B1374" s="76">
        <v>44614</v>
      </c>
      <c r="C1374" s="75" t="s">
        <v>2011</v>
      </c>
      <c r="D1374" s="77">
        <v>3684</v>
      </c>
    </row>
    <row r="1375" spans="1:4" ht="15" customHeight="1" x14ac:dyDescent="0.35">
      <c r="A1375" s="75" t="s">
        <v>2006</v>
      </c>
      <c r="B1375" s="76">
        <v>44614</v>
      </c>
      <c r="C1375" s="75" t="s">
        <v>2010</v>
      </c>
      <c r="D1375" s="77">
        <v>4864</v>
      </c>
    </row>
    <row r="1376" spans="1:4" ht="15" customHeight="1" x14ac:dyDescent="0.35">
      <c r="A1376" s="75" t="s">
        <v>2006</v>
      </c>
      <c r="B1376" s="76">
        <v>44614</v>
      </c>
      <c r="C1376" s="75" t="s">
        <v>2013</v>
      </c>
      <c r="D1376" s="77">
        <v>1065</v>
      </c>
    </row>
    <row r="1377" spans="1:4" ht="15" customHeight="1" x14ac:dyDescent="0.35">
      <c r="A1377" s="75" t="s">
        <v>2006</v>
      </c>
      <c r="B1377" s="76">
        <v>44614</v>
      </c>
      <c r="C1377" s="75" t="s">
        <v>2009</v>
      </c>
      <c r="D1377" s="77">
        <v>1107</v>
      </c>
    </row>
    <row r="1378" spans="1:4" ht="15" customHeight="1" x14ac:dyDescent="0.35">
      <c r="A1378" s="75" t="s">
        <v>2006</v>
      </c>
      <c r="B1378" s="76">
        <v>44614</v>
      </c>
      <c r="C1378" s="75" t="s">
        <v>2012</v>
      </c>
      <c r="D1378" s="77">
        <v>2878</v>
      </c>
    </row>
    <row r="1379" spans="1:4" ht="15" customHeight="1" x14ac:dyDescent="0.35">
      <c r="A1379" s="75" t="s">
        <v>2007</v>
      </c>
      <c r="B1379" s="76">
        <v>44614</v>
      </c>
      <c r="C1379" s="75" t="s">
        <v>2011</v>
      </c>
      <c r="D1379" s="77">
        <v>3778</v>
      </c>
    </row>
    <row r="1380" spans="1:4" ht="15" customHeight="1" x14ac:dyDescent="0.35">
      <c r="A1380" s="75" t="s">
        <v>2006</v>
      </c>
      <c r="B1380" s="76">
        <v>44614</v>
      </c>
      <c r="C1380" s="75" t="s">
        <v>2009</v>
      </c>
      <c r="D1380" s="77">
        <v>2582</v>
      </c>
    </row>
    <row r="1381" spans="1:4" ht="15" customHeight="1" x14ac:dyDescent="0.35">
      <c r="A1381" s="75" t="s">
        <v>2006</v>
      </c>
      <c r="B1381" s="76">
        <v>44614</v>
      </c>
      <c r="C1381" s="75" t="s">
        <v>2012</v>
      </c>
      <c r="D1381" s="77">
        <v>3832</v>
      </c>
    </row>
    <row r="1382" spans="1:4" ht="15" customHeight="1" x14ac:dyDescent="0.35">
      <c r="A1382" s="75" t="s">
        <v>2006</v>
      </c>
      <c r="B1382" s="76">
        <v>44614</v>
      </c>
      <c r="C1382" s="75" t="s">
        <v>2011</v>
      </c>
      <c r="D1382" s="77">
        <v>4195</v>
      </c>
    </row>
    <row r="1383" spans="1:4" ht="15" customHeight="1" x14ac:dyDescent="0.35">
      <c r="A1383" s="75" t="s">
        <v>2006</v>
      </c>
      <c r="B1383" s="76">
        <v>44614</v>
      </c>
      <c r="C1383" s="75" t="s">
        <v>2010</v>
      </c>
      <c r="D1383" s="77">
        <v>1611</v>
      </c>
    </row>
    <row r="1384" spans="1:4" ht="15" customHeight="1" x14ac:dyDescent="0.35">
      <c r="A1384" s="75" t="s">
        <v>2006</v>
      </c>
      <c r="B1384" s="76">
        <v>44614</v>
      </c>
      <c r="C1384" s="75" t="s">
        <v>2013</v>
      </c>
      <c r="D1384" s="77">
        <v>3420</v>
      </c>
    </row>
    <row r="1385" spans="1:4" ht="15" customHeight="1" x14ac:dyDescent="0.35">
      <c r="A1385" s="75" t="s">
        <v>2006</v>
      </c>
      <c r="B1385" s="76">
        <v>44614</v>
      </c>
      <c r="C1385" s="75" t="s">
        <v>2009</v>
      </c>
      <c r="D1385" s="77">
        <v>3476</v>
      </c>
    </row>
    <row r="1386" spans="1:4" ht="15" customHeight="1" x14ac:dyDescent="0.35">
      <c r="A1386" s="75" t="s">
        <v>2006</v>
      </c>
      <c r="B1386" s="76">
        <v>44614</v>
      </c>
      <c r="C1386" s="75" t="s">
        <v>2012</v>
      </c>
      <c r="D1386" s="77">
        <v>4167</v>
      </c>
    </row>
    <row r="1387" spans="1:4" ht="15" customHeight="1" x14ac:dyDescent="0.35">
      <c r="A1387" s="75" t="s">
        <v>2006</v>
      </c>
      <c r="B1387" s="76">
        <v>44614</v>
      </c>
      <c r="C1387" s="75" t="s">
        <v>2011</v>
      </c>
      <c r="D1387" s="77">
        <v>2762</v>
      </c>
    </row>
    <row r="1388" spans="1:4" ht="15" customHeight="1" x14ac:dyDescent="0.35">
      <c r="A1388" s="75" t="s">
        <v>2006</v>
      </c>
      <c r="B1388" s="76">
        <v>44614</v>
      </c>
      <c r="C1388" s="75" t="s">
        <v>2010</v>
      </c>
      <c r="D1388" s="77">
        <v>1778</v>
      </c>
    </row>
    <row r="1389" spans="1:4" ht="15" customHeight="1" x14ac:dyDescent="0.35">
      <c r="A1389" s="75" t="s">
        <v>2006</v>
      </c>
      <c r="B1389" s="76">
        <v>44614</v>
      </c>
      <c r="C1389" s="75" t="s">
        <v>2013</v>
      </c>
      <c r="D1389" s="77">
        <v>2663</v>
      </c>
    </row>
    <row r="1390" spans="1:4" ht="15" customHeight="1" x14ac:dyDescent="0.35">
      <c r="A1390" s="75" t="s">
        <v>2007</v>
      </c>
      <c r="B1390" s="76">
        <v>44614</v>
      </c>
      <c r="C1390" s="75" t="s">
        <v>2009</v>
      </c>
      <c r="D1390" s="77">
        <v>2749</v>
      </c>
    </row>
    <row r="1391" spans="1:4" ht="15" customHeight="1" x14ac:dyDescent="0.35">
      <c r="A1391" s="75" t="s">
        <v>2007</v>
      </c>
      <c r="B1391" s="76">
        <v>44615</v>
      </c>
      <c r="C1391" s="75" t="s">
        <v>2013</v>
      </c>
      <c r="D1391" s="77">
        <v>3017</v>
      </c>
    </row>
    <row r="1392" spans="1:4" ht="15" customHeight="1" x14ac:dyDescent="0.35">
      <c r="A1392" s="75" t="s">
        <v>2007</v>
      </c>
      <c r="B1392" s="76">
        <v>44615</v>
      </c>
      <c r="C1392" s="75" t="s">
        <v>2011</v>
      </c>
      <c r="D1392" s="77">
        <v>3929</v>
      </c>
    </row>
    <row r="1393" spans="1:4" ht="15" customHeight="1" x14ac:dyDescent="0.35">
      <c r="A1393" s="75" t="s">
        <v>2006</v>
      </c>
      <c r="B1393" s="76">
        <v>44616</v>
      </c>
      <c r="C1393" s="75" t="s">
        <v>2011</v>
      </c>
      <c r="D1393" s="77">
        <v>2399</v>
      </c>
    </row>
    <row r="1394" spans="1:4" ht="15" customHeight="1" x14ac:dyDescent="0.35">
      <c r="A1394" s="75" t="s">
        <v>2006</v>
      </c>
      <c r="B1394" s="76">
        <v>44616</v>
      </c>
      <c r="C1394" s="75" t="s">
        <v>2010</v>
      </c>
      <c r="D1394" s="77">
        <v>2777</v>
      </c>
    </row>
    <row r="1395" spans="1:4" ht="15" customHeight="1" x14ac:dyDescent="0.35">
      <c r="A1395" s="75" t="s">
        <v>2006</v>
      </c>
      <c r="B1395" s="76">
        <v>44616</v>
      </c>
      <c r="C1395" s="75" t="s">
        <v>2013</v>
      </c>
      <c r="D1395" s="77">
        <v>4666</v>
      </c>
    </row>
    <row r="1396" spans="1:4" ht="15" customHeight="1" x14ac:dyDescent="0.35">
      <c r="A1396" s="75" t="s">
        <v>2007</v>
      </c>
      <c r="B1396" s="76">
        <v>44616</v>
      </c>
      <c r="C1396" s="75" t="s">
        <v>2009</v>
      </c>
      <c r="D1396" s="77">
        <v>1819</v>
      </c>
    </row>
    <row r="1397" spans="1:4" ht="15" customHeight="1" x14ac:dyDescent="0.35">
      <c r="A1397" s="75" t="s">
        <v>2007</v>
      </c>
      <c r="B1397" s="76">
        <v>44616</v>
      </c>
      <c r="C1397" s="75" t="s">
        <v>2012</v>
      </c>
      <c r="D1397" s="77">
        <v>3674</v>
      </c>
    </row>
    <row r="1398" spans="1:4" ht="15" customHeight="1" x14ac:dyDescent="0.35">
      <c r="A1398" s="75" t="s">
        <v>2007</v>
      </c>
      <c r="B1398" s="76">
        <v>44616</v>
      </c>
      <c r="C1398" s="75" t="s">
        <v>2011</v>
      </c>
      <c r="D1398" s="77">
        <v>3921</v>
      </c>
    </row>
    <row r="1399" spans="1:4" ht="15" customHeight="1" x14ac:dyDescent="0.35">
      <c r="A1399" s="75" t="s">
        <v>2007</v>
      </c>
      <c r="B1399" s="76">
        <v>44616</v>
      </c>
      <c r="C1399" s="75" t="s">
        <v>2010</v>
      </c>
      <c r="D1399" s="77">
        <v>2771</v>
      </c>
    </row>
    <row r="1400" spans="1:4" ht="15" customHeight="1" x14ac:dyDescent="0.35">
      <c r="A1400" s="75" t="s">
        <v>2007</v>
      </c>
      <c r="B1400" s="76">
        <v>44616</v>
      </c>
      <c r="C1400" s="75" t="s">
        <v>2013</v>
      </c>
      <c r="D1400" s="77">
        <v>2505</v>
      </c>
    </row>
    <row r="1401" spans="1:4" ht="15" customHeight="1" x14ac:dyDescent="0.35">
      <c r="A1401" s="75" t="s">
        <v>2006</v>
      </c>
      <c r="B1401" s="76">
        <v>44616</v>
      </c>
      <c r="C1401" s="75" t="s">
        <v>2009</v>
      </c>
      <c r="D1401" s="77">
        <v>4788</v>
      </c>
    </row>
    <row r="1402" spans="1:4" ht="15" customHeight="1" x14ac:dyDescent="0.35">
      <c r="A1402" s="75" t="s">
        <v>2006</v>
      </c>
      <c r="B1402" s="76">
        <v>44616</v>
      </c>
      <c r="C1402" s="75" t="s">
        <v>2012</v>
      </c>
      <c r="D1402" s="77">
        <v>1339</v>
      </c>
    </row>
    <row r="1403" spans="1:4" ht="15" customHeight="1" x14ac:dyDescent="0.35">
      <c r="A1403" s="75" t="s">
        <v>2006</v>
      </c>
      <c r="B1403" s="76">
        <v>44616</v>
      </c>
      <c r="C1403" s="75" t="s">
        <v>2011</v>
      </c>
      <c r="D1403" s="77">
        <v>4397</v>
      </c>
    </row>
    <row r="1404" spans="1:4" ht="15" customHeight="1" x14ac:dyDescent="0.35">
      <c r="A1404" s="75" t="s">
        <v>2007</v>
      </c>
      <c r="B1404" s="76">
        <v>44616</v>
      </c>
      <c r="C1404" s="75" t="s">
        <v>2010</v>
      </c>
      <c r="D1404" s="77">
        <v>2017</v>
      </c>
    </row>
    <row r="1405" spans="1:4" ht="15" customHeight="1" x14ac:dyDescent="0.35">
      <c r="A1405" s="75" t="s">
        <v>2007</v>
      </c>
      <c r="B1405" s="76">
        <v>44616</v>
      </c>
      <c r="C1405" s="75" t="s">
        <v>2013</v>
      </c>
      <c r="D1405" s="77">
        <v>1910</v>
      </c>
    </row>
    <row r="1406" spans="1:4" ht="15" customHeight="1" x14ac:dyDescent="0.35">
      <c r="A1406" s="75" t="s">
        <v>2007</v>
      </c>
      <c r="B1406" s="76">
        <v>44616</v>
      </c>
      <c r="C1406" s="75" t="s">
        <v>2009</v>
      </c>
      <c r="D1406" s="77">
        <v>1558</v>
      </c>
    </row>
    <row r="1407" spans="1:4" ht="15" customHeight="1" x14ac:dyDescent="0.35">
      <c r="A1407" s="75" t="s">
        <v>2007</v>
      </c>
      <c r="B1407" s="76">
        <v>44616</v>
      </c>
      <c r="C1407" s="75" t="s">
        <v>2012</v>
      </c>
      <c r="D1407" s="77">
        <v>4978</v>
      </c>
    </row>
    <row r="1408" spans="1:4" ht="15" customHeight="1" x14ac:dyDescent="0.35">
      <c r="A1408" s="75" t="s">
        <v>2007</v>
      </c>
      <c r="B1408" s="76">
        <v>44616</v>
      </c>
      <c r="C1408" s="75" t="s">
        <v>2011</v>
      </c>
      <c r="D1408" s="77">
        <v>3332</v>
      </c>
    </row>
    <row r="1409" spans="1:4" ht="15" customHeight="1" x14ac:dyDescent="0.35">
      <c r="A1409" s="75" t="s">
        <v>2006</v>
      </c>
      <c r="B1409" s="76">
        <v>44617</v>
      </c>
      <c r="C1409" s="75" t="s">
        <v>2009</v>
      </c>
      <c r="D1409" s="77">
        <v>4513</v>
      </c>
    </row>
    <row r="1410" spans="1:4" ht="15" customHeight="1" x14ac:dyDescent="0.35">
      <c r="A1410" s="75" t="s">
        <v>2006</v>
      </c>
      <c r="B1410" s="76">
        <v>44617</v>
      </c>
      <c r="C1410" s="75" t="s">
        <v>2012</v>
      </c>
      <c r="D1410" s="77">
        <v>3765</v>
      </c>
    </row>
    <row r="1411" spans="1:4" ht="15" customHeight="1" x14ac:dyDescent="0.35">
      <c r="A1411" s="75" t="s">
        <v>2006</v>
      </c>
      <c r="B1411" s="76">
        <v>44617</v>
      </c>
      <c r="C1411" s="75" t="s">
        <v>2011</v>
      </c>
      <c r="D1411" s="77">
        <v>4895</v>
      </c>
    </row>
    <row r="1412" spans="1:4" ht="15" customHeight="1" x14ac:dyDescent="0.35">
      <c r="A1412" s="75" t="s">
        <v>2006</v>
      </c>
      <c r="B1412" s="76">
        <v>44617</v>
      </c>
      <c r="C1412" s="75" t="s">
        <v>2010</v>
      </c>
      <c r="D1412" s="77">
        <v>2491</v>
      </c>
    </row>
    <row r="1413" spans="1:4" ht="15" customHeight="1" x14ac:dyDescent="0.35">
      <c r="A1413" s="75" t="s">
        <v>2006</v>
      </c>
      <c r="B1413" s="76">
        <v>44617</v>
      </c>
      <c r="C1413" s="75" t="s">
        <v>2013</v>
      </c>
      <c r="D1413" s="77">
        <v>4607</v>
      </c>
    </row>
    <row r="1414" spans="1:4" ht="15" customHeight="1" x14ac:dyDescent="0.35">
      <c r="A1414" s="75" t="s">
        <v>2006</v>
      </c>
      <c r="B1414" s="76">
        <v>44617</v>
      </c>
      <c r="C1414" s="75" t="s">
        <v>2009</v>
      </c>
      <c r="D1414" s="77">
        <v>3516</v>
      </c>
    </row>
    <row r="1415" spans="1:4" ht="15" customHeight="1" x14ac:dyDescent="0.35">
      <c r="A1415" s="75" t="s">
        <v>2006</v>
      </c>
      <c r="B1415" s="76">
        <v>44617</v>
      </c>
      <c r="C1415" s="75" t="s">
        <v>2012</v>
      </c>
      <c r="D1415" s="77">
        <v>1555</v>
      </c>
    </row>
    <row r="1416" spans="1:4" ht="15" customHeight="1" x14ac:dyDescent="0.35">
      <c r="A1416" s="75" t="s">
        <v>2007</v>
      </c>
      <c r="B1416" s="76">
        <v>44617</v>
      </c>
      <c r="C1416" s="75" t="s">
        <v>2009</v>
      </c>
      <c r="D1416" s="77">
        <v>675</v>
      </c>
    </row>
    <row r="1417" spans="1:4" ht="15" customHeight="1" x14ac:dyDescent="0.35">
      <c r="A1417" s="75" t="s">
        <v>2007</v>
      </c>
      <c r="B1417" s="76">
        <v>44617</v>
      </c>
      <c r="C1417" s="75" t="s">
        <v>2012</v>
      </c>
      <c r="D1417" s="77">
        <v>4700</v>
      </c>
    </row>
    <row r="1418" spans="1:4" ht="15" customHeight="1" x14ac:dyDescent="0.35">
      <c r="A1418" s="75" t="s">
        <v>2007</v>
      </c>
      <c r="B1418" s="76">
        <v>44617</v>
      </c>
      <c r="C1418" s="75" t="s">
        <v>2011</v>
      </c>
      <c r="D1418" s="77">
        <v>1553</v>
      </c>
    </row>
    <row r="1419" spans="1:4" ht="15" customHeight="1" x14ac:dyDescent="0.35">
      <c r="A1419" s="75" t="s">
        <v>2007</v>
      </c>
      <c r="B1419" s="76">
        <v>44617</v>
      </c>
      <c r="C1419" s="75" t="s">
        <v>2010</v>
      </c>
      <c r="D1419" s="77">
        <v>1653</v>
      </c>
    </row>
    <row r="1420" spans="1:4" ht="15" customHeight="1" x14ac:dyDescent="0.35">
      <c r="A1420" s="75" t="s">
        <v>2007</v>
      </c>
      <c r="B1420" s="76">
        <v>44617</v>
      </c>
      <c r="C1420" s="75" t="s">
        <v>2013</v>
      </c>
      <c r="D1420" s="77">
        <v>3748</v>
      </c>
    </row>
    <row r="1421" spans="1:4" ht="15" customHeight="1" x14ac:dyDescent="0.35">
      <c r="A1421" s="75" t="s">
        <v>2007</v>
      </c>
      <c r="B1421" s="76">
        <v>44617</v>
      </c>
      <c r="C1421" s="75" t="s">
        <v>2009</v>
      </c>
      <c r="D1421" s="77">
        <v>2065</v>
      </c>
    </row>
    <row r="1422" spans="1:4" ht="15" customHeight="1" x14ac:dyDescent="0.35">
      <c r="A1422" s="75" t="s">
        <v>2007</v>
      </c>
      <c r="B1422" s="76">
        <v>44617</v>
      </c>
      <c r="C1422" s="75" t="s">
        <v>2012</v>
      </c>
      <c r="D1422" s="77">
        <v>835</v>
      </c>
    </row>
    <row r="1423" spans="1:4" ht="15" customHeight="1" x14ac:dyDescent="0.35">
      <c r="A1423" s="75" t="s">
        <v>2007</v>
      </c>
      <c r="B1423" s="76">
        <v>44617</v>
      </c>
      <c r="C1423" s="75" t="s">
        <v>2011</v>
      </c>
      <c r="D1423" s="77">
        <v>4230</v>
      </c>
    </row>
    <row r="1424" spans="1:4" ht="15" customHeight="1" x14ac:dyDescent="0.35">
      <c r="A1424" s="75" t="s">
        <v>2007</v>
      </c>
      <c r="B1424" s="76">
        <v>44617</v>
      </c>
      <c r="C1424" s="75" t="s">
        <v>2010</v>
      </c>
      <c r="D1424" s="77">
        <v>667</v>
      </c>
    </row>
    <row r="1425" spans="1:4" ht="15" customHeight="1" x14ac:dyDescent="0.35">
      <c r="A1425" s="75" t="s">
        <v>2007</v>
      </c>
      <c r="B1425" s="76">
        <v>44617</v>
      </c>
      <c r="C1425" s="75" t="s">
        <v>2013</v>
      </c>
      <c r="D1425" s="77">
        <v>3569</v>
      </c>
    </row>
    <row r="1426" spans="1:4" ht="15" customHeight="1" x14ac:dyDescent="0.35">
      <c r="A1426" s="75" t="s">
        <v>2007</v>
      </c>
      <c r="B1426" s="76">
        <v>44617</v>
      </c>
      <c r="C1426" s="75" t="s">
        <v>2009</v>
      </c>
      <c r="D1426" s="77">
        <v>4979</v>
      </c>
    </row>
    <row r="1427" spans="1:4" ht="15" customHeight="1" x14ac:dyDescent="0.35">
      <c r="A1427" s="75" t="s">
        <v>2007</v>
      </c>
      <c r="B1427" s="76">
        <v>44617</v>
      </c>
      <c r="C1427" s="75" t="s">
        <v>2012</v>
      </c>
      <c r="D1427" s="77">
        <v>1680</v>
      </c>
    </row>
    <row r="1428" spans="1:4" ht="15" customHeight="1" x14ac:dyDescent="0.35">
      <c r="A1428" s="75" t="s">
        <v>2007</v>
      </c>
      <c r="B1428" s="76">
        <v>44617</v>
      </c>
      <c r="C1428" s="75" t="s">
        <v>2011</v>
      </c>
      <c r="D1428" s="77">
        <v>3878</v>
      </c>
    </row>
    <row r="1429" spans="1:4" ht="15" customHeight="1" x14ac:dyDescent="0.35">
      <c r="A1429" s="75" t="s">
        <v>2006</v>
      </c>
      <c r="B1429" s="76">
        <v>44617</v>
      </c>
      <c r="C1429" s="75" t="s">
        <v>2010</v>
      </c>
      <c r="D1429" s="77">
        <v>2713</v>
      </c>
    </row>
    <row r="1430" spans="1:4" ht="15" customHeight="1" x14ac:dyDescent="0.35">
      <c r="A1430" s="75" t="s">
        <v>2006</v>
      </c>
      <c r="B1430" s="76">
        <v>44617</v>
      </c>
      <c r="C1430" s="75" t="s">
        <v>2013</v>
      </c>
      <c r="D1430" s="77">
        <v>612</v>
      </c>
    </row>
    <row r="1431" spans="1:4" ht="15" customHeight="1" x14ac:dyDescent="0.35">
      <c r="A1431" s="75" t="s">
        <v>2006</v>
      </c>
      <c r="B1431" s="76">
        <v>44617</v>
      </c>
      <c r="C1431" s="75" t="s">
        <v>2009</v>
      </c>
      <c r="D1431" s="77">
        <v>532</v>
      </c>
    </row>
    <row r="1432" spans="1:4" ht="15" customHeight="1" x14ac:dyDescent="0.35">
      <c r="A1432" s="75" t="s">
        <v>2006</v>
      </c>
      <c r="B1432" s="76">
        <v>44617</v>
      </c>
      <c r="C1432" s="75" t="s">
        <v>2012</v>
      </c>
      <c r="D1432" s="77">
        <v>4680</v>
      </c>
    </row>
    <row r="1433" spans="1:4" ht="15" customHeight="1" x14ac:dyDescent="0.35">
      <c r="A1433" s="75" t="s">
        <v>2006</v>
      </c>
      <c r="B1433" s="76">
        <v>44617</v>
      </c>
      <c r="C1433" s="75" t="s">
        <v>2011</v>
      </c>
      <c r="D1433" s="77">
        <v>4902</v>
      </c>
    </row>
    <row r="1434" spans="1:4" ht="15" customHeight="1" x14ac:dyDescent="0.35">
      <c r="A1434" s="75" t="s">
        <v>2006</v>
      </c>
      <c r="B1434" s="76">
        <v>44617</v>
      </c>
      <c r="C1434" s="75" t="s">
        <v>2010</v>
      </c>
      <c r="D1434" s="77">
        <v>1882</v>
      </c>
    </row>
    <row r="1435" spans="1:4" ht="15" customHeight="1" x14ac:dyDescent="0.35">
      <c r="A1435" s="75" t="s">
        <v>2006</v>
      </c>
      <c r="B1435" s="76">
        <v>44617</v>
      </c>
      <c r="C1435" s="75" t="s">
        <v>2013</v>
      </c>
      <c r="D1435" s="77">
        <v>2027</v>
      </c>
    </row>
    <row r="1436" spans="1:4" ht="15" customHeight="1" x14ac:dyDescent="0.35">
      <c r="A1436" s="75" t="s">
        <v>2007</v>
      </c>
      <c r="B1436" s="76">
        <v>44617</v>
      </c>
      <c r="C1436" s="75" t="s">
        <v>2010</v>
      </c>
      <c r="D1436" s="77">
        <v>2526</v>
      </c>
    </row>
    <row r="1437" spans="1:4" ht="15" customHeight="1" x14ac:dyDescent="0.35">
      <c r="A1437" s="75" t="s">
        <v>2007</v>
      </c>
      <c r="B1437" s="76">
        <v>44617</v>
      </c>
      <c r="C1437" s="75" t="s">
        <v>2013</v>
      </c>
      <c r="D1437" s="77">
        <v>3377</v>
      </c>
    </row>
    <row r="1438" spans="1:4" ht="15" customHeight="1" x14ac:dyDescent="0.35">
      <c r="A1438" s="75" t="s">
        <v>2007</v>
      </c>
      <c r="B1438" s="76">
        <v>44617</v>
      </c>
      <c r="C1438" s="75" t="s">
        <v>2009</v>
      </c>
      <c r="D1438" s="77">
        <v>3885</v>
      </c>
    </row>
    <row r="1439" spans="1:4" ht="15" customHeight="1" x14ac:dyDescent="0.35">
      <c r="A1439" s="75" t="s">
        <v>2007</v>
      </c>
      <c r="B1439" s="76">
        <v>44617</v>
      </c>
      <c r="C1439" s="75" t="s">
        <v>2012</v>
      </c>
      <c r="D1439" s="77">
        <v>3797</v>
      </c>
    </row>
    <row r="1440" spans="1:4" ht="15" customHeight="1" x14ac:dyDescent="0.35">
      <c r="A1440" s="75" t="s">
        <v>2007</v>
      </c>
      <c r="B1440" s="76">
        <v>44617</v>
      </c>
      <c r="C1440" s="75" t="s">
        <v>2011</v>
      </c>
      <c r="D1440" s="77">
        <v>905</v>
      </c>
    </row>
    <row r="1441" spans="1:4" ht="15" customHeight="1" x14ac:dyDescent="0.35">
      <c r="A1441" s="75" t="s">
        <v>2007</v>
      </c>
      <c r="B1441" s="76">
        <v>44617</v>
      </c>
      <c r="C1441" s="75" t="s">
        <v>2010</v>
      </c>
      <c r="D1441" s="77">
        <v>2469</v>
      </c>
    </row>
    <row r="1442" spans="1:4" ht="15" customHeight="1" x14ac:dyDescent="0.35">
      <c r="A1442" s="75" t="s">
        <v>2007</v>
      </c>
      <c r="B1442" s="76">
        <v>44617</v>
      </c>
      <c r="C1442" s="75" t="s">
        <v>2013</v>
      </c>
      <c r="D1442" s="77">
        <v>874</v>
      </c>
    </row>
    <row r="1443" spans="1:4" ht="15" customHeight="1" x14ac:dyDescent="0.35">
      <c r="A1443" s="75" t="s">
        <v>2007</v>
      </c>
      <c r="B1443" s="76">
        <v>44617</v>
      </c>
      <c r="C1443" s="75" t="s">
        <v>2009</v>
      </c>
      <c r="D1443" s="77">
        <v>4598</v>
      </c>
    </row>
    <row r="1444" spans="1:4" ht="15" customHeight="1" x14ac:dyDescent="0.35">
      <c r="A1444" s="75" t="s">
        <v>2007</v>
      </c>
      <c r="B1444" s="76">
        <v>44617</v>
      </c>
      <c r="C1444" s="75" t="s">
        <v>2012</v>
      </c>
      <c r="D1444" s="77">
        <v>1794</v>
      </c>
    </row>
    <row r="1445" spans="1:4" ht="15" customHeight="1" x14ac:dyDescent="0.35">
      <c r="A1445" s="75" t="s">
        <v>2007</v>
      </c>
      <c r="B1445" s="76">
        <v>44617</v>
      </c>
      <c r="C1445" s="75" t="s">
        <v>2011</v>
      </c>
      <c r="D1445" s="77">
        <v>3052</v>
      </c>
    </row>
    <row r="1446" spans="1:4" ht="15" customHeight="1" x14ac:dyDescent="0.35">
      <c r="A1446" s="75" t="s">
        <v>2007</v>
      </c>
      <c r="B1446" s="76">
        <v>44617</v>
      </c>
      <c r="C1446" s="75" t="s">
        <v>2010</v>
      </c>
      <c r="D1446" s="77">
        <v>2560</v>
      </c>
    </row>
    <row r="1447" spans="1:4" ht="15" customHeight="1" x14ac:dyDescent="0.35">
      <c r="A1447" s="75" t="s">
        <v>2007</v>
      </c>
      <c r="B1447" s="76">
        <v>44617</v>
      </c>
      <c r="C1447" s="75" t="s">
        <v>2013</v>
      </c>
      <c r="D1447" s="77">
        <v>4307</v>
      </c>
    </row>
    <row r="1448" spans="1:4" ht="15" customHeight="1" x14ac:dyDescent="0.35">
      <c r="A1448" s="75" t="s">
        <v>2007</v>
      </c>
      <c r="B1448" s="76">
        <v>44617</v>
      </c>
      <c r="C1448" s="75" t="s">
        <v>2009</v>
      </c>
      <c r="D1448" s="77">
        <v>809</v>
      </c>
    </row>
    <row r="1449" spans="1:4" ht="15" customHeight="1" x14ac:dyDescent="0.35">
      <c r="A1449" s="75" t="s">
        <v>2007</v>
      </c>
      <c r="B1449" s="76">
        <v>44618</v>
      </c>
      <c r="C1449" s="75" t="s">
        <v>2010</v>
      </c>
      <c r="D1449" s="77">
        <v>1406</v>
      </c>
    </row>
    <row r="1450" spans="1:4" ht="15" customHeight="1" x14ac:dyDescent="0.35">
      <c r="A1450" s="75" t="s">
        <v>2007</v>
      </c>
      <c r="B1450" s="76">
        <v>44618</v>
      </c>
      <c r="C1450" s="75" t="s">
        <v>2013</v>
      </c>
      <c r="D1450" s="77">
        <v>2662</v>
      </c>
    </row>
    <row r="1451" spans="1:4" ht="15" customHeight="1" x14ac:dyDescent="0.35">
      <c r="A1451" s="75" t="s">
        <v>2007</v>
      </c>
      <c r="B1451" s="76">
        <v>44618</v>
      </c>
      <c r="C1451" s="75" t="s">
        <v>2009</v>
      </c>
      <c r="D1451" s="77">
        <v>4416</v>
      </c>
    </row>
    <row r="1452" spans="1:4" ht="15" customHeight="1" x14ac:dyDescent="0.35">
      <c r="A1452" s="75" t="s">
        <v>2007</v>
      </c>
      <c r="B1452" s="76">
        <v>44618</v>
      </c>
      <c r="C1452" s="75" t="s">
        <v>2012</v>
      </c>
      <c r="D1452" s="77">
        <v>3039</v>
      </c>
    </row>
    <row r="1453" spans="1:4" ht="15" customHeight="1" x14ac:dyDescent="0.35">
      <c r="A1453" s="75" t="s">
        <v>2007</v>
      </c>
      <c r="B1453" s="76">
        <v>44618</v>
      </c>
      <c r="C1453" s="75" t="s">
        <v>2011</v>
      </c>
      <c r="D1453" s="77">
        <v>662</v>
      </c>
    </row>
    <row r="1454" spans="1:4" ht="15" customHeight="1" x14ac:dyDescent="0.35">
      <c r="A1454" s="75" t="s">
        <v>2007</v>
      </c>
      <c r="B1454" s="76">
        <v>44618</v>
      </c>
      <c r="C1454" s="75" t="s">
        <v>2013</v>
      </c>
      <c r="D1454" s="77">
        <v>4532</v>
      </c>
    </row>
    <row r="1455" spans="1:4" ht="15" customHeight="1" x14ac:dyDescent="0.35">
      <c r="A1455" s="75" t="s">
        <v>2007</v>
      </c>
      <c r="B1455" s="76">
        <v>44618</v>
      </c>
      <c r="C1455" s="75" t="s">
        <v>2009</v>
      </c>
      <c r="D1455" s="77">
        <v>3830</v>
      </c>
    </row>
    <row r="1456" spans="1:4" ht="15" customHeight="1" x14ac:dyDescent="0.35">
      <c r="A1456" s="75" t="s">
        <v>2007</v>
      </c>
      <c r="B1456" s="76">
        <v>44618</v>
      </c>
      <c r="C1456" s="75" t="s">
        <v>2012</v>
      </c>
      <c r="D1456" s="77">
        <v>4623</v>
      </c>
    </row>
    <row r="1457" spans="1:4" ht="15" customHeight="1" x14ac:dyDescent="0.35">
      <c r="A1457" s="75" t="s">
        <v>2007</v>
      </c>
      <c r="B1457" s="76">
        <v>44618</v>
      </c>
      <c r="C1457" s="75" t="s">
        <v>2011</v>
      </c>
      <c r="D1457" s="77">
        <v>2773</v>
      </c>
    </row>
    <row r="1458" spans="1:4" ht="15" customHeight="1" x14ac:dyDescent="0.35">
      <c r="A1458" s="75" t="s">
        <v>2008</v>
      </c>
      <c r="B1458" s="76">
        <v>44618</v>
      </c>
      <c r="C1458" s="75" t="s">
        <v>2010</v>
      </c>
      <c r="D1458" s="77">
        <v>4510</v>
      </c>
    </row>
    <row r="1459" spans="1:4" ht="15" customHeight="1" x14ac:dyDescent="0.35">
      <c r="A1459" s="75" t="s">
        <v>2008</v>
      </c>
      <c r="B1459" s="76">
        <v>44618</v>
      </c>
      <c r="C1459" s="75" t="s">
        <v>2013</v>
      </c>
      <c r="D1459" s="77">
        <v>3424</v>
      </c>
    </row>
    <row r="1460" spans="1:4" ht="15" customHeight="1" x14ac:dyDescent="0.35">
      <c r="A1460" s="75" t="s">
        <v>2008</v>
      </c>
      <c r="B1460" s="76">
        <v>44618</v>
      </c>
      <c r="C1460" s="75" t="s">
        <v>2009</v>
      </c>
      <c r="D1460" s="77">
        <v>4796</v>
      </c>
    </row>
    <row r="1461" spans="1:4" ht="15" customHeight="1" x14ac:dyDescent="0.35">
      <c r="A1461" s="75" t="s">
        <v>2008</v>
      </c>
      <c r="B1461" s="76">
        <v>44618</v>
      </c>
      <c r="C1461" s="75" t="s">
        <v>2012</v>
      </c>
      <c r="D1461" s="77">
        <v>3728</v>
      </c>
    </row>
    <row r="1462" spans="1:4" ht="15" customHeight="1" x14ac:dyDescent="0.35">
      <c r="A1462" s="75" t="s">
        <v>2008</v>
      </c>
      <c r="B1462" s="76">
        <v>44618</v>
      </c>
      <c r="C1462" s="75" t="s">
        <v>2011</v>
      </c>
      <c r="D1462" s="77">
        <v>4152</v>
      </c>
    </row>
    <row r="1463" spans="1:4" ht="15" customHeight="1" x14ac:dyDescent="0.35">
      <c r="A1463" s="75" t="s">
        <v>2007</v>
      </c>
      <c r="B1463" s="76">
        <v>44618</v>
      </c>
      <c r="C1463" s="75" t="s">
        <v>2012</v>
      </c>
      <c r="D1463" s="77">
        <v>1728</v>
      </c>
    </row>
    <row r="1464" spans="1:4" ht="15" customHeight="1" x14ac:dyDescent="0.35">
      <c r="A1464" s="75" t="s">
        <v>2007</v>
      </c>
      <c r="B1464" s="76">
        <v>44618</v>
      </c>
      <c r="C1464" s="75" t="s">
        <v>2011</v>
      </c>
      <c r="D1464" s="77">
        <v>1896</v>
      </c>
    </row>
    <row r="1465" spans="1:4" ht="15" customHeight="1" x14ac:dyDescent="0.35">
      <c r="A1465" s="75" t="s">
        <v>2007</v>
      </c>
      <c r="B1465" s="76">
        <v>44618</v>
      </c>
      <c r="C1465" s="75" t="s">
        <v>2010</v>
      </c>
      <c r="D1465" s="77">
        <v>4269</v>
      </c>
    </row>
    <row r="1466" spans="1:4" ht="15" customHeight="1" x14ac:dyDescent="0.35">
      <c r="A1466" s="75" t="s">
        <v>2007</v>
      </c>
      <c r="B1466" s="76">
        <v>44618</v>
      </c>
      <c r="C1466" s="75" t="s">
        <v>2013</v>
      </c>
      <c r="D1466" s="77">
        <v>4834</v>
      </c>
    </row>
    <row r="1467" spans="1:4" ht="15" customHeight="1" x14ac:dyDescent="0.35">
      <c r="A1467" s="75" t="s">
        <v>2007</v>
      </c>
      <c r="B1467" s="76">
        <v>44618</v>
      </c>
      <c r="C1467" s="75" t="s">
        <v>2009</v>
      </c>
      <c r="D1467" s="77">
        <v>1685</v>
      </c>
    </row>
    <row r="1468" spans="1:4" ht="15" customHeight="1" x14ac:dyDescent="0.35">
      <c r="A1468" s="75" t="s">
        <v>2007</v>
      </c>
      <c r="B1468" s="76">
        <v>44618</v>
      </c>
      <c r="C1468" s="75" t="s">
        <v>2011</v>
      </c>
      <c r="D1468" s="77">
        <v>3860</v>
      </c>
    </row>
    <row r="1469" spans="1:4" ht="15" customHeight="1" x14ac:dyDescent="0.35">
      <c r="A1469" s="75" t="s">
        <v>2007</v>
      </c>
      <c r="B1469" s="76">
        <v>44618</v>
      </c>
      <c r="C1469" s="75" t="s">
        <v>2010</v>
      </c>
      <c r="D1469" s="77">
        <v>4110</v>
      </c>
    </row>
    <row r="1470" spans="1:4" ht="15" customHeight="1" x14ac:dyDescent="0.35">
      <c r="A1470" s="75" t="s">
        <v>2007</v>
      </c>
      <c r="B1470" s="76">
        <v>44618</v>
      </c>
      <c r="C1470" s="75" t="s">
        <v>2013</v>
      </c>
      <c r="D1470" s="77">
        <v>4808</v>
      </c>
    </row>
    <row r="1471" spans="1:4" ht="15" customHeight="1" x14ac:dyDescent="0.35">
      <c r="A1471" s="75" t="s">
        <v>2007</v>
      </c>
      <c r="B1471" s="76">
        <v>44618</v>
      </c>
      <c r="C1471" s="75" t="s">
        <v>2009</v>
      </c>
      <c r="D1471" s="77">
        <v>1479</v>
      </c>
    </row>
    <row r="1472" spans="1:4" ht="15" customHeight="1" x14ac:dyDescent="0.35">
      <c r="A1472" s="75" t="s">
        <v>2008</v>
      </c>
      <c r="B1472" s="76">
        <v>44618</v>
      </c>
      <c r="C1472" s="75" t="s">
        <v>2012</v>
      </c>
      <c r="D1472" s="77">
        <v>1422</v>
      </c>
    </row>
    <row r="1473" spans="1:4" ht="15" customHeight="1" x14ac:dyDescent="0.35">
      <c r="A1473" s="75" t="s">
        <v>2008</v>
      </c>
      <c r="B1473" s="76">
        <v>44618</v>
      </c>
      <c r="C1473" s="75" t="s">
        <v>2011</v>
      </c>
      <c r="D1473" s="77">
        <v>1836</v>
      </c>
    </row>
    <row r="1474" spans="1:4" ht="15" customHeight="1" x14ac:dyDescent="0.35">
      <c r="A1474" s="75" t="s">
        <v>2008</v>
      </c>
      <c r="B1474" s="76">
        <v>44618</v>
      </c>
      <c r="C1474" s="75" t="s">
        <v>2010</v>
      </c>
      <c r="D1474" s="77">
        <v>2371</v>
      </c>
    </row>
    <row r="1475" spans="1:4" ht="15" customHeight="1" x14ac:dyDescent="0.35">
      <c r="A1475" s="75" t="s">
        <v>2008</v>
      </c>
      <c r="B1475" s="76">
        <v>44618</v>
      </c>
      <c r="C1475" s="75" t="s">
        <v>2013</v>
      </c>
      <c r="D1475" s="77">
        <v>1442</v>
      </c>
    </row>
    <row r="1476" spans="1:4" ht="15" customHeight="1" x14ac:dyDescent="0.35">
      <c r="A1476" s="75" t="s">
        <v>2008</v>
      </c>
      <c r="B1476" s="76">
        <v>44618</v>
      </c>
      <c r="C1476" s="75" t="s">
        <v>2009</v>
      </c>
      <c r="D1476" s="77">
        <v>3469</v>
      </c>
    </row>
    <row r="1477" spans="1:4" ht="15" customHeight="1" x14ac:dyDescent="0.35">
      <c r="A1477" s="75" t="s">
        <v>2006</v>
      </c>
      <c r="B1477" s="76">
        <v>44619</v>
      </c>
      <c r="C1477" s="75" t="s">
        <v>2011</v>
      </c>
      <c r="D1477" s="77">
        <v>3166</v>
      </c>
    </row>
    <row r="1478" spans="1:4" ht="15" customHeight="1" x14ac:dyDescent="0.35">
      <c r="A1478" s="75" t="s">
        <v>2006</v>
      </c>
      <c r="B1478" s="76">
        <v>44619</v>
      </c>
      <c r="C1478" s="75" t="s">
        <v>2010</v>
      </c>
      <c r="D1478" s="77">
        <v>4893</v>
      </c>
    </row>
    <row r="1479" spans="1:4" ht="15" customHeight="1" x14ac:dyDescent="0.35">
      <c r="A1479" s="75" t="s">
        <v>2006</v>
      </c>
      <c r="B1479" s="76">
        <v>44619</v>
      </c>
      <c r="C1479" s="75" t="s">
        <v>2013</v>
      </c>
      <c r="D1479" s="77">
        <v>2732</v>
      </c>
    </row>
    <row r="1480" spans="1:4" ht="15" customHeight="1" x14ac:dyDescent="0.35">
      <c r="A1480" s="75" t="s">
        <v>2006</v>
      </c>
      <c r="B1480" s="76">
        <v>44619</v>
      </c>
      <c r="C1480" s="75" t="s">
        <v>2009</v>
      </c>
      <c r="D1480" s="77">
        <v>4781</v>
      </c>
    </row>
    <row r="1481" spans="1:4" ht="15" customHeight="1" x14ac:dyDescent="0.35">
      <c r="A1481" s="75" t="s">
        <v>2008</v>
      </c>
      <c r="B1481" s="76">
        <v>44619</v>
      </c>
      <c r="C1481" s="75" t="s">
        <v>2010</v>
      </c>
      <c r="D1481" s="77">
        <v>2060</v>
      </c>
    </row>
    <row r="1482" spans="1:4" ht="15" customHeight="1" x14ac:dyDescent="0.35">
      <c r="A1482" s="75" t="s">
        <v>2008</v>
      </c>
      <c r="B1482" s="76">
        <v>44619</v>
      </c>
      <c r="C1482" s="75" t="s">
        <v>2013</v>
      </c>
      <c r="D1482" s="77">
        <v>2008</v>
      </c>
    </row>
    <row r="1483" spans="1:4" ht="15" customHeight="1" x14ac:dyDescent="0.35">
      <c r="A1483" s="75" t="s">
        <v>2008</v>
      </c>
      <c r="B1483" s="76">
        <v>44619</v>
      </c>
      <c r="C1483" s="75" t="s">
        <v>2009</v>
      </c>
      <c r="D1483" s="77">
        <v>2715</v>
      </c>
    </row>
    <row r="1484" spans="1:4" ht="15" customHeight="1" x14ac:dyDescent="0.35">
      <c r="A1484" s="75" t="s">
        <v>2008</v>
      </c>
      <c r="B1484" s="76">
        <v>44619</v>
      </c>
      <c r="C1484" s="75" t="s">
        <v>2012</v>
      </c>
      <c r="D1484" s="77">
        <v>2509</v>
      </c>
    </row>
    <row r="1485" spans="1:4" ht="15" customHeight="1" x14ac:dyDescent="0.35">
      <c r="A1485" s="75" t="s">
        <v>2008</v>
      </c>
      <c r="B1485" s="76">
        <v>44619</v>
      </c>
      <c r="C1485" s="75" t="s">
        <v>2011</v>
      </c>
      <c r="D1485" s="77">
        <v>1532</v>
      </c>
    </row>
    <row r="1486" spans="1:4" ht="15" customHeight="1" x14ac:dyDescent="0.35">
      <c r="A1486" s="75" t="s">
        <v>2008</v>
      </c>
      <c r="B1486" s="76">
        <v>44619</v>
      </c>
      <c r="C1486" s="75" t="s">
        <v>2010</v>
      </c>
      <c r="D1486" s="77">
        <v>3399</v>
      </c>
    </row>
    <row r="1487" spans="1:4" ht="15" customHeight="1" x14ac:dyDescent="0.35">
      <c r="A1487" s="75" t="s">
        <v>2008</v>
      </c>
      <c r="B1487" s="76">
        <v>44619</v>
      </c>
      <c r="C1487" s="75" t="s">
        <v>2013</v>
      </c>
      <c r="D1487" s="77">
        <v>2914</v>
      </c>
    </row>
    <row r="1488" spans="1:4" ht="15" customHeight="1" x14ac:dyDescent="0.35">
      <c r="A1488" s="75" t="s">
        <v>2006</v>
      </c>
      <c r="B1488" s="76">
        <v>44619</v>
      </c>
      <c r="C1488" s="75" t="s">
        <v>2009</v>
      </c>
      <c r="D1488" s="77">
        <v>4028</v>
      </c>
    </row>
    <row r="1489" spans="1:4" ht="15" customHeight="1" x14ac:dyDescent="0.35">
      <c r="A1489" s="75" t="s">
        <v>2006</v>
      </c>
      <c r="B1489" s="76">
        <v>44619</v>
      </c>
      <c r="C1489" s="75" t="s">
        <v>2012</v>
      </c>
      <c r="D1489" s="77">
        <v>4930</v>
      </c>
    </row>
    <row r="1490" spans="1:4" ht="15" customHeight="1" x14ac:dyDescent="0.35">
      <c r="A1490" s="75" t="s">
        <v>2006</v>
      </c>
      <c r="B1490" s="76">
        <v>44619</v>
      </c>
      <c r="C1490" s="75" t="s">
        <v>2011</v>
      </c>
      <c r="D1490" s="77">
        <v>2226</v>
      </c>
    </row>
    <row r="1491" spans="1:4" ht="15" customHeight="1" x14ac:dyDescent="0.35">
      <c r="A1491" s="75" t="s">
        <v>2006</v>
      </c>
      <c r="B1491" s="76">
        <v>44619</v>
      </c>
      <c r="C1491" s="75" t="s">
        <v>2010</v>
      </c>
      <c r="D1491" s="77">
        <v>4128</v>
      </c>
    </row>
    <row r="1492" spans="1:4" ht="15" customHeight="1" x14ac:dyDescent="0.35">
      <c r="A1492" s="75" t="s">
        <v>2008</v>
      </c>
      <c r="B1492" s="76">
        <v>44619</v>
      </c>
      <c r="C1492" s="75" t="s">
        <v>2012</v>
      </c>
      <c r="D1492" s="77">
        <v>1929</v>
      </c>
    </row>
    <row r="1493" spans="1:4" ht="15" customHeight="1" x14ac:dyDescent="0.35">
      <c r="A1493" s="75" t="s">
        <v>2008</v>
      </c>
      <c r="B1493" s="76">
        <v>44619</v>
      </c>
      <c r="C1493" s="75" t="s">
        <v>2011</v>
      </c>
      <c r="D1493" s="77">
        <v>1485</v>
      </c>
    </row>
    <row r="1494" spans="1:4" ht="15" customHeight="1" x14ac:dyDescent="0.35">
      <c r="A1494" s="75" t="s">
        <v>2008</v>
      </c>
      <c r="B1494" s="76">
        <v>44619</v>
      </c>
      <c r="C1494" s="75" t="s">
        <v>2010</v>
      </c>
      <c r="D1494" s="77">
        <v>3423</v>
      </c>
    </row>
    <row r="1495" spans="1:4" ht="15" customHeight="1" x14ac:dyDescent="0.35">
      <c r="A1495" s="75" t="s">
        <v>2008</v>
      </c>
      <c r="B1495" s="76">
        <v>44619</v>
      </c>
      <c r="C1495" s="75" t="s">
        <v>2013</v>
      </c>
      <c r="D1495" s="77">
        <v>2310</v>
      </c>
    </row>
    <row r="1496" spans="1:4" ht="15" customHeight="1" x14ac:dyDescent="0.35">
      <c r="A1496" s="75" t="s">
        <v>2008</v>
      </c>
      <c r="B1496" s="76">
        <v>44619</v>
      </c>
      <c r="C1496" s="75" t="s">
        <v>2009</v>
      </c>
      <c r="D1496" s="77">
        <v>675</v>
      </c>
    </row>
    <row r="1497" spans="1:4" ht="15" customHeight="1" x14ac:dyDescent="0.35">
      <c r="A1497" s="75" t="s">
        <v>2008</v>
      </c>
      <c r="B1497" s="76">
        <v>44619</v>
      </c>
      <c r="C1497" s="75" t="s">
        <v>2012</v>
      </c>
      <c r="D1497" s="77">
        <v>4891</v>
      </c>
    </row>
    <row r="1498" spans="1:4" ht="15" customHeight="1" x14ac:dyDescent="0.35">
      <c r="A1498" s="75" t="s">
        <v>2008</v>
      </c>
      <c r="B1498" s="76">
        <v>44619</v>
      </c>
      <c r="C1498" s="75" t="s">
        <v>2011</v>
      </c>
      <c r="D1498" s="77">
        <v>1822</v>
      </c>
    </row>
    <row r="1499" spans="1:4" ht="15" customHeight="1" x14ac:dyDescent="0.35">
      <c r="A1499" s="75" t="s">
        <v>2006</v>
      </c>
      <c r="B1499" s="76">
        <v>44620</v>
      </c>
      <c r="C1499" s="75" t="s">
        <v>2011</v>
      </c>
      <c r="D1499" s="77">
        <v>2299</v>
      </c>
    </row>
    <row r="1500" spans="1:4" ht="15" customHeight="1" x14ac:dyDescent="0.35">
      <c r="A1500" s="75" t="s">
        <v>2006</v>
      </c>
      <c r="B1500" s="76">
        <v>44620</v>
      </c>
      <c r="C1500" s="75" t="s">
        <v>2013</v>
      </c>
      <c r="D1500" s="77">
        <v>1066</v>
      </c>
    </row>
    <row r="1501" spans="1:4" ht="15" customHeight="1" x14ac:dyDescent="0.35">
      <c r="A1501" s="75" t="s">
        <v>2006</v>
      </c>
      <c r="B1501" s="76">
        <v>44620</v>
      </c>
      <c r="C1501" s="75" t="s">
        <v>2009</v>
      </c>
      <c r="D1501" s="77">
        <v>4323</v>
      </c>
    </row>
    <row r="1502" spans="1:4" ht="15" customHeight="1" x14ac:dyDescent="0.35">
      <c r="A1502" s="75" t="s">
        <v>2006</v>
      </c>
      <c r="B1502" s="76">
        <v>44620</v>
      </c>
      <c r="C1502" s="75" t="s">
        <v>2012</v>
      </c>
      <c r="D1502" s="77">
        <v>3383</v>
      </c>
    </row>
    <row r="1503" spans="1:4" ht="15" customHeight="1" x14ac:dyDescent="0.35">
      <c r="A1503" s="75" t="s">
        <v>2007</v>
      </c>
      <c r="B1503" s="76">
        <v>44620</v>
      </c>
      <c r="C1503" s="75" t="s">
        <v>2013</v>
      </c>
      <c r="D1503" s="77">
        <v>3105</v>
      </c>
    </row>
    <row r="1504" spans="1:4" ht="15" customHeight="1" x14ac:dyDescent="0.35">
      <c r="A1504" s="75" t="s">
        <v>2007</v>
      </c>
      <c r="B1504" s="76">
        <v>44620</v>
      </c>
      <c r="C1504" s="75" t="s">
        <v>2009</v>
      </c>
      <c r="D1504" s="77">
        <v>3922</v>
      </c>
    </row>
    <row r="1505" spans="1:4" ht="15" customHeight="1" x14ac:dyDescent="0.35">
      <c r="A1505" s="75" t="s">
        <v>2008</v>
      </c>
      <c r="B1505" s="76">
        <v>44620</v>
      </c>
      <c r="C1505" s="75" t="s">
        <v>2011</v>
      </c>
      <c r="D1505" s="77">
        <v>1817</v>
      </c>
    </row>
    <row r="1506" spans="1:4" ht="15" customHeight="1" x14ac:dyDescent="0.35">
      <c r="A1506" s="75" t="s">
        <v>2008</v>
      </c>
      <c r="B1506" s="76">
        <v>44620</v>
      </c>
      <c r="C1506" s="75" t="s">
        <v>2010</v>
      </c>
      <c r="D1506" s="77">
        <v>4885</v>
      </c>
    </row>
    <row r="1507" spans="1:4" ht="15" customHeight="1" x14ac:dyDescent="0.35">
      <c r="A1507" s="75" t="s">
        <v>2008</v>
      </c>
      <c r="B1507" s="76">
        <v>44620</v>
      </c>
      <c r="C1507" s="75" t="s">
        <v>2013</v>
      </c>
      <c r="D1507" s="77">
        <v>1150</v>
      </c>
    </row>
    <row r="1508" spans="1:4" ht="15" customHeight="1" x14ac:dyDescent="0.35">
      <c r="A1508" s="75" t="s">
        <v>2008</v>
      </c>
      <c r="B1508" s="76">
        <v>44620</v>
      </c>
      <c r="C1508" s="75" t="s">
        <v>2012</v>
      </c>
      <c r="D1508" s="77">
        <v>1334</v>
      </c>
    </row>
    <row r="1509" spans="1:4" ht="15" customHeight="1" x14ac:dyDescent="0.35">
      <c r="A1509" s="75" t="s">
        <v>2008</v>
      </c>
      <c r="B1509" s="76">
        <v>44620</v>
      </c>
      <c r="C1509" s="75" t="s">
        <v>2011</v>
      </c>
      <c r="D1509" s="77">
        <v>1271</v>
      </c>
    </row>
    <row r="1510" spans="1:4" ht="15" customHeight="1" x14ac:dyDescent="0.35">
      <c r="A1510" s="75" t="s">
        <v>2008</v>
      </c>
      <c r="B1510" s="76">
        <v>44620</v>
      </c>
      <c r="C1510" s="75" t="s">
        <v>2010</v>
      </c>
      <c r="D1510" s="77">
        <v>1640</v>
      </c>
    </row>
    <row r="1511" spans="1:4" ht="15" customHeight="1" x14ac:dyDescent="0.35">
      <c r="A1511" s="75" t="s">
        <v>2008</v>
      </c>
      <c r="B1511" s="76">
        <v>44620</v>
      </c>
      <c r="C1511" s="75" t="s">
        <v>2013</v>
      </c>
      <c r="D1511" s="77">
        <v>4993</v>
      </c>
    </row>
    <row r="1512" spans="1:4" ht="15" customHeight="1" x14ac:dyDescent="0.35">
      <c r="A1512" s="75" t="s">
        <v>2006</v>
      </c>
      <c r="B1512" s="76">
        <v>44620</v>
      </c>
      <c r="C1512" s="75" t="s">
        <v>2009</v>
      </c>
      <c r="D1512" s="77">
        <v>4172</v>
      </c>
    </row>
    <row r="1513" spans="1:4" ht="15" customHeight="1" x14ac:dyDescent="0.35">
      <c r="A1513" s="75" t="s">
        <v>2006</v>
      </c>
      <c r="B1513" s="76">
        <v>44620</v>
      </c>
      <c r="C1513" s="75" t="s">
        <v>2011</v>
      </c>
      <c r="D1513" s="77">
        <v>570</v>
      </c>
    </row>
    <row r="1514" spans="1:4" ht="15" customHeight="1" x14ac:dyDescent="0.35">
      <c r="A1514" s="75" t="s">
        <v>2006</v>
      </c>
      <c r="B1514" s="76">
        <v>44620</v>
      </c>
      <c r="C1514" s="75" t="s">
        <v>2010</v>
      </c>
      <c r="D1514" s="77">
        <v>1168</v>
      </c>
    </row>
    <row r="1515" spans="1:4" ht="15" customHeight="1" x14ac:dyDescent="0.35">
      <c r="A1515" s="75" t="s">
        <v>2006</v>
      </c>
      <c r="B1515" s="76">
        <v>44620</v>
      </c>
      <c r="C1515" s="75" t="s">
        <v>2013</v>
      </c>
      <c r="D1515" s="77">
        <v>3133</v>
      </c>
    </row>
    <row r="1516" spans="1:4" ht="15" customHeight="1" x14ac:dyDescent="0.35">
      <c r="A1516" s="75" t="s">
        <v>2007</v>
      </c>
      <c r="B1516" s="76">
        <v>44620</v>
      </c>
      <c r="C1516" s="75" t="s">
        <v>2011</v>
      </c>
      <c r="D1516" s="77">
        <v>1287</v>
      </c>
    </row>
    <row r="1517" spans="1:4" ht="15" customHeight="1" x14ac:dyDescent="0.35">
      <c r="A1517" s="75" t="s">
        <v>2007</v>
      </c>
      <c r="B1517" s="76">
        <v>44620</v>
      </c>
      <c r="C1517" s="75" t="s">
        <v>2010</v>
      </c>
      <c r="D1517" s="77">
        <v>4634</v>
      </c>
    </row>
    <row r="1518" spans="1:4" ht="15" customHeight="1" x14ac:dyDescent="0.35">
      <c r="A1518" s="75" t="s">
        <v>2008</v>
      </c>
      <c r="B1518" s="76">
        <v>44620</v>
      </c>
      <c r="C1518" s="75" t="s">
        <v>2009</v>
      </c>
      <c r="D1518" s="77">
        <v>1787</v>
      </c>
    </row>
    <row r="1519" spans="1:4" ht="15" customHeight="1" x14ac:dyDescent="0.35">
      <c r="A1519" s="75" t="s">
        <v>2008</v>
      </c>
      <c r="B1519" s="76">
        <v>44620</v>
      </c>
      <c r="C1519" s="75" t="s">
        <v>2012</v>
      </c>
      <c r="D1519" s="77">
        <v>1090</v>
      </c>
    </row>
    <row r="1520" spans="1:4" ht="15" customHeight="1" x14ac:dyDescent="0.35">
      <c r="A1520" s="75" t="s">
        <v>2008</v>
      </c>
      <c r="B1520" s="76">
        <v>44620</v>
      </c>
      <c r="C1520" s="75" t="s">
        <v>2011</v>
      </c>
      <c r="D1520" s="77">
        <v>3215</v>
      </c>
    </row>
    <row r="1521" spans="1:4" ht="15" customHeight="1" x14ac:dyDescent="0.35">
      <c r="A1521" s="75" t="s">
        <v>2006</v>
      </c>
      <c r="B1521" s="76">
        <v>44621</v>
      </c>
      <c r="C1521" s="75" t="s">
        <v>2013</v>
      </c>
      <c r="D1521" s="77">
        <v>1380</v>
      </c>
    </row>
    <row r="1522" spans="1:4" ht="15" customHeight="1" x14ac:dyDescent="0.35">
      <c r="A1522" s="75" t="s">
        <v>2006</v>
      </c>
      <c r="B1522" s="76">
        <v>44621</v>
      </c>
      <c r="C1522" s="75" t="s">
        <v>2009</v>
      </c>
      <c r="D1522" s="77">
        <v>1064</v>
      </c>
    </row>
    <row r="1523" spans="1:4" ht="15" customHeight="1" x14ac:dyDescent="0.35">
      <c r="A1523" s="75" t="s">
        <v>2006</v>
      </c>
      <c r="B1523" s="76">
        <v>44621</v>
      </c>
      <c r="C1523" s="75" t="s">
        <v>2012</v>
      </c>
      <c r="D1523" s="77">
        <v>2953</v>
      </c>
    </row>
    <row r="1524" spans="1:4" ht="15" customHeight="1" x14ac:dyDescent="0.35">
      <c r="A1524" s="75" t="s">
        <v>2006</v>
      </c>
      <c r="B1524" s="76">
        <v>44621</v>
      </c>
      <c r="C1524" s="75" t="s">
        <v>2011</v>
      </c>
      <c r="D1524" s="77">
        <v>3118</v>
      </c>
    </row>
    <row r="1525" spans="1:4" ht="15" customHeight="1" x14ac:dyDescent="0.35">
      <c r="A1525" s="75" t="s">
        <v>2006</v>
      </c>
      <c r="B1525" s="76">
        <v>44621</v>
      </c>
      <c r="C1525" s="75" t="s">
        <v>2010</v>
      </c>
      <c r="D1525" s="77">
        <v>3998</v>
      </c>
    </row>
    <row r="1526" spans="1:4" ht="15" customHeight="1" x14ac:dyDescent="0.35">
      <c r="A1526" s="75" t="s">
        <v>2006</v>
      </c>
      <c r="B1526" s="76">
        <v>44621</v>
      </c>
      <c r="C1526" s="75" t="s">
        <v>2013</v>
      </c>
      <c r="D1526" s="77">
        <v>2282</v>
      </c>
    </row>
    <row r="1527" spans="1:4" ht="15" customHeight="1" x14ac:dyDescent="0.35">
      <c r="A1527" s="75" t="s">
        <v>2006</v>
      </c>
      <c r="B1527" s="76">
        <v>44621</v>
      </c>
      <c r="C1527" s="75" t="s">
        <v>2009</v>
      </c>
      <c r="D1527" s="77">
        <v>674</v>
      </c>
    </row>
    <row r="1528" spans="1:4" ht="15" customHeight="1" x14ac:dyDescent="0.35">
      <c r="A1528" s="75" t="s">
        <v>2006</v>
      </c>
      <c r="B1528" s="76">
        <v>44621</v>
      </c>
      <c r="C1528" s="75" t="s">
        <v>2012</v>
      </c>
      <c r="D1528" s="77">
        <v>4517</v>
      </c>
    </row>
    <row r="1529" spans="1:4" ht="15" customHeight="1" x14ac:dyDescent="0.35">
      <c r="A1529" s="75" t="s">
        <v>2006</v>
      </c>
      <c r="B1529" s="76">
        <v>44621</v>
      </c>
      <c r="C1529" s="75" t="s">
        <v>2011</v>
      </c>
      <c r="D1529" s="77">
        <v>1561</v>
      </c>
    </row>
    <row r="1530" spans="1:4" ht="15" customHeight="1" x14ac:dyDescent="0.35">
      <c r="A1530" s="75" t="s">
        <v>2006</v>
      </c>
      <c r="B1530" s="76">
        <v>44621</v>
      </c>
      <c r="C1530" s="75" t="s">
        <v>2010</v>
      </c>
      <c r="D1530" s="77">
        <v>1253</v>
      </c>
    </row>
    <row r="1531" spans="1:4" ht="15" customHeight="1" x14ac:dyDescent="0.35">
      <c r="A1531" s="75" t="s">
        <v>2006</v>
      </c>
      <c r="B1531" s="76">
        <v>44621</v>
      </c>
      <c r="C1531" s="75" t="s">
        <v>2013</v>
      </c>
      <c r="D1531" s="77">
        <v>3692</v>
      </c>
    </row>
    <row r="1532" spans="1:4" ht="15" customHeight="1" x14ac:dyDescent="0.35">
      <c r="A1532" s="75" t="s">
        <v>2006</v>
      </c>
      <c r="B1532" s="76">
        <v>44621</v>
      </c>
      <c r="C1532" s="75" t="s">
        <v>2009</v>
      </c>
      <c r="D1532" s="77">
        <v>1551</v>
      </c>
    </row>
    <row r="1533" spans="1:4" ht="15" customHeight="1" x14ac:dyDescent="0.35">
      <c r="A1533" s="75" t="s">
        <v>2006</v>
      </c>
      <c r="B1533" s="76">
        <v>44621</v>
      </c>
      <c r="C1533" s="75" t="s">
        <v>2012</v>
      </c>
      <c r="D1533" s="77">
        <v>2851</v>
      </c>
    </row>
    <row r="1534" spans="1:4" ht="15" customHeight="1" x14ac:dyDescent="0.35">
      <c r="A1534" s="75" t="s">
        <v>2006</v>
      </c>
      <c r="B1534" s="76">
        <v>44621</v>
      </c>
      <c r="C1534" s="75" t="s">
        <v>2011</v>
      </c>
      <c r="D1534" s="77">
        <v>1146</v>
      </c>
    </row>
    <row r="1535" spans="1:4" ht="15" customHeight="1" x14ac:dyDescent="0.35">
      <c r="A1535" s="75" t="s">
        <v>2006</v>
      </c>
      <c r="B1535" s="76">
        <v>44621</v>
      </c>
      <c r="C1535" s="75" t="s">
        <v>2010</v>
      </c>
      <c r="D1535" s="77">
        <v>4247</v>
      </c>
    </row>
    <row r="1536" spans="1:4" ht="15" customHeight="1" x14ac:dyDescent="0.35">
      <c r="A1536" s="75" t="s">
        <v>2006</v>
      </c>
      <c r="B1536" s="76">
        <v>44621</v>
      </c>
      <c r="C1536" s="75" t="s">
        <v>2013</v>
      </c>
      <c r="D1536" s="77">
        <v>4057</v>
      </c>
    </row>
    <row r="1537" spans="1:4" ht="15" customHeight="1" x14ac:dyDescent="0.35">
      <c r="A1537" s="75" t="s">
        <v>2006</v>
      </c>
      <c r="B1537" s="76">
        <v>44621</v>
      </c>
      <c r="C1537" s="75" t="s">
        <v>2009</v>
      </c>
      <c r="D1537" s="77">
        <v>3664</v>
      </c>
    </row>
    <row r="1538" spans="1:4" ht="15" customHeight="1" x14ac:dyDescent="0.35">
      <c r="A1538" s="75" t="s">
        <v>2006</v>
      </c>
      <c r="B1538" s="76">
        <v>44621</v>
      </c>
      <c r="C1538" s="75" t="s">
        <v>2012</v>
      </c>
      <c r="D1538" s="77">
        <v>4369</v>
      </c>
    </row>
    <row r="1539" spans="1:4" ht="15" customHeight="1" x14ac:dyDescent="0.35">
      <c r="A1539" s="75" t="s">
        <v>2006</v>
      </c>
      <c r="B1539" s="76">
        <v>44621</v>
      </c>
      <c r="C1539" s="75" t="s">
        <v>2011</v>
      </c>
      <c r="D1539" s="77">
        <v>4579</v>
      </c>
    </row>
    <row r="1540" spans="1:4" ht="15" customHeight="1" x14ac:dyDescent="0.35">
      <c r="A1540" s="75" t="s">
        <v>2006</v>
      </c>
      <c r="B1540" s="76">
        <v>44621</v>
      </c>
      <c r="C1540" s="75" t="s">
        <v>2010</v>
      </c>
      <c r="D1540" s="77">
        <v>2390</v>
      </c>
    </row>
    <row r="1541" spans="1:4" ht="15" customHeight="1" x14ac:dyDescent="0.35">
      <c r="A1541" s="75" t="s">
        <v>2006</v>
      </c>
      <c r="B1541" s="76">
        <v>44621</v>
      </c>
      <c r="C1541" s="75" t="s">
        <v>2013</v>
      </c>
      <c r="D1541" s="77">
        <v>2971</v>
      </c>
    </row>
    <row r="1542" spans="1:4" ht="15" customHeight="1" x14ac:dyDescent="0.35">
      <c r="A1542" s="75" t="s">
        <v>2006</v>
      </c>
      <c r="B1542" s="76">
        <v>44621</v>
      </c>
      <c r="C1542" s="75" t="s">
        <v>2009</v>
      </c>
      <c r="D1542" s="77">
        <v>3127</v>
      </c>
    </row>
    <row r="1543" spans="1:4" ht="15" customHeight="1" x14ac:dyDescent="0.35">
      <c r="A1543" s="75" t="s">
        <v>2006</v>
      </c>
      <c r="B1543" s="76">
        <v>44621</v>
      </c>
      <c r="C1543" s="75" t="s">
        <v>2012</v>
      </c>
      <c r="D1543" s="77">
        <v>966</v>
      </c>
    </row>
    <row r="1544" spans="1:4" ht="15" customHeight="1" x14ac:dyDescent="0.35">
      <c r="A1544" s="75" t="s">
        <v>2006</v>
      </c>
      <c r="B1544" s="76">
        <v>44621</v>
      </c>
      <c r="C1544" s="75" t="s">
        <v>2011</v>
      </c>
      <c r="D1544" s="77">
        <v>1079</v>
      </c>
    </row>
    <row r="1545" spans="1:4" ht="15" customHeight="1" x14ac:dyDescent="0.35">
      <c r="A1545" s="75" t="s">
        <v>2006</v>
      </c>
      <c r="B1545" s="76">
        <v>44621</v>
      </c>
      <c r="C1545" s="75" t="s">
        <v>2010</v>
      </c>
      <c r="D1545" s="77">
        <v>3737</v>
      </c>
    </row>
    <row r="1546" spans="1:4" ht="15" customHeight="1" x14ac:dyDescent="0.35">
      <c r="A1546" s="75" t="s">
        <v>2006</v>
      </c>
      <c r="B1546" s="76">
        <v>44621</v>
      </c>
      <c r="C1546" s="75" t="s">
        <v>2013</v>
      </c>
      <c r="D1546" s="77">
        <v>1935</v>
      </c>
    </row>
    <row r="1547" spans="1:4" ht="15" customHeight="1" x14ac:dyDescent="0.35">
      <c r="A1547" s="75" t="s">
        <v>2006</v>
      </c>
      <c r="B1547" s="76">
        <v>44621</v>
      </c>
      <c r="C1547" s="75" t="s">
        <v>2009</v>
      </c>
      <c r="D1547" s="77">
        <v>806</v>
      </c>
    </row>
    <row r="1548" spans="1:4" ht="15" customHeight="1" x14ac:dyDescent="0.35">
      <c r="A1548" s="75" t="s">
        <v>2006</v>
      </c>
      <c r="B1548" s="76">
        <v>44621</v>
      </c>
      <c r="C1548" s="75" t="s">
        <v>2012</v>
      </c>
      <c r="D1548" s="77">
        <v>3954</v>
      </c>
    </row>
    <row r="1549" spans="1:4" ht="15" customHeight="1" x14ac:dyDescent="0.35">
      <c r="A1549" s="75" t="s">
        <v>2006</v>
      </c>
      <c r="B1549" s="76">
        <v>44621</v>
      </c>
      <c r="C1549" s="75" t="s">
        <v>2011</v>
      </c>
      <c r="D1549" s="77">
        <v>4912</v>
      </c>
    </row>
    <row r="1550" spans="1:4" ht="15" customHeight="1" x14ac:dyDescent="0.35">
      <c r="A1550" s="75" t="s">
        <v>2006</v>
      </c>
      <c r="B1550" s="76">
        <v>44621</v>
      </c>
      <c r="C1550" s="75" t="s">
        <v>2010</v>
      </c>
      <c r="D1550" s="77">
        <v>2670</v>
      </c>
    </row>
    <row r="1551" spans="1:4" ht="15" customHeight="1" x14ac:dyDescent="0.35">
      <c r="A1551" s="75" t="s">
        <v>2006</v>
      </c>
      <c r="B1551" s="76">
        <v>44621</v>
      </c>
      <c r="C1551" s="75" t="s">
        <v>2013</v>
      </c>
      <c r="D1551" s="77">
        <v>2241</v>
      </c>
    </row>
    <row r="1552" spans="1:4" ht="15" customHeight="1" x14ac:dyDescent="0.35">
      <c r="A1552" s="75" t="s">
        <v>2006</v>
      </c>
      <c r="B1552" s="76">
        <v>44621</v>
      </c>
      <c r="C1552" s="75" t="s">
        <v>2009</v>
      </c>
      <c r="D1552" s="77">
        <v>3682</v>
      </c>
    </row>
    <row r="1553" spans="1:4" ht="15" customHeight="1" x14ac:dyDescent="0.35">
      <c r="A1553" s="75" t="s">
        <v>2006</v>
      </c>
      <c r="B1553" s="76">
        <v>44621</v>
      </c>
      <c r="C1553" s="75" t="s">
        <v>2012</v>
      </c>
      <c r="D1553" s="77">
        <v>1072</v>
      </c>
    </row>
    <row r="1554" spans="1:4" ht="15" customHeight="1" x14ac:dyDescent="0.35">
      <c r="A1554" s="75" t="s">
        <v>2006</v>
      </c>
      <c r="B1554" s="76">
        <v>44621</v>
      </c>
      <c r="C1554" s="75" t="s">
        <v>2011</v>
      </c>
      <c r="D1554" s="77">
        <v>4514</v>
      </c>
    </row>
    <row r="1555" spans="1:4" ht="15" customHeight="1" x14ac:dyDescent="0.35">
      <c r="A1555" s="75" t="s">
        <v>2006</v>
      </c>
      <c r="B1555" s="76">
        <v>44621</v>
      </c>
      <c r="C1555" s="75" t="s">
        <v>2010</v>
      </c>
      <c r="D1555" s="77">
        <v>1184</v>
      </c>
    </row>
    <row r="1556" spans="1:4" ht="15" customHeight="1" x14ac:dyDescent="0.35">
      <c r="A1556" s="75" t="s">
        <v>2006</v>
      </c>
      <c r="B1556" s="76">
        <v>44621</v>
      </c>
      <c r="C1556" s="75" t="s">
        <v>2013</v>
      </c>
      <c r="D1556" s="77">
        <v>1262</v>
      </c>
    </row>
    <row r="1557" spans="1:4" ht="15" customHeight="1" x14ac:dyDescent="0.35">
      <c r="A1557" s="75" t="s">
        <v>2006</v>
      </c>
      <c r="B1557" s="76">
        <v>44621</v>
      </c>
      <c r="C1557" s="75" t="s">
        <v>2009</v>
      </c>
      <c r="D1557" s="77">
        <v>981</v>
      </c>
    </row>
    <row r="1558" spans="1:4" ht="15" customHeight="1" x14ac:dyDescent="0.35">
      <c r="A1558" s="75" t="s">
        <v>2006</v>
      </c>
      <c r="B1558" s="76">
        <v>44621</v>
      </c>
      <c r="C1558" s="75" t="s">
        <v>2012</v>
      </c>
      <c r="D1558" s="77">
        <v>4720</v>
      </c>
    </row>
    <row r="1559" spans="1:4" ht="15" customHeight="1" x14ac:dyDescent="0.35">
      <c r="A1559" s="75" t="s">
        <v>2006</v>
      </c>
      <c r="B1559" s="76">
        <v>44621</v>
      </c>
      <c r="C1559" s="75" t="s">
        <v>2011</v>
      </c>
      <c r="D1559" s="77">
        <v>2848</v>
      </c>
    </row>
    <row r="1560" spans="1:4" ht="15" customHeight="1" x14ac:dyDescent="0.35">
      <c r="A1560" s="75" t="s">
        <v>2006</v>
      </c>
      <c r="B1560" s="76">
        <v>44621</v>
      </c>
      <c r="C1560" s="75" t="s">
        <v>2010</v>
      </c>
      <c r="D1560" s="77">
        <v>4048</v>
      </c>
    </row>
    <row r="1561" spans="1:4" ht="15" customHeight="1" x14ac:dyDescent="0.35">
      <c r="A1561" s="75" t="s">
        <v>2006</v>
      </c>
      <c r="B1561" s="76">
        <v>44621</v>
      </c>
      <c r="C1561" s="75" t="s">
        <v>2013</v>
      </c>
      <c r="D1561" s="77">
        <v>4333</v>
      </c>
    </row>
    <row r="1562" spans="1:4" ht="15" customHeight="1" x14ac:dyDescent="0.35">
      <c r="A1562" s="75" t="s">
        <v>2006</v>
      </c>
      <c r="B1562" s="76">
        <v>44621</v>
      </c>
      <c r="C1562" s="75" t="s">
        <v>2009</v>
      </c>
      <c r="D1562" s="77">
        <v>4556</v>
      </c>
    </row>
    <row r="1563" spans="1:4" ht="15" customHeight="1" x14ac:dyDescent="0.35">
      <c r="A1563" s="75" t="s">
        <v>2006</v>
      </c>
      <c r="B1563" s="76">
        <v>44621</v>
      </c>
      <c r="C1563" s="75" t="s">
        <v>2012</v>
      </c>
      <c r="D1563" s="77">
        <v>2851</v>
      </c>
    </row>
    <row r="1564" spans="1:4" ht="15" customHeight="1" x14ac:dyDescent="0.35">
      <c r="A1564" s="75" t="s">
        <v>2006</v>
      </c>
      <c r="B1564" s="76">
        <v>44621</v>
      </c>
      <c r="C1564" s="75" t="s">
        <v>2011</v>
      </c>
      <c r="D1564" s="77">
        <v>3554</v>
      </c>
    </row>
    <row r="1565" spans="1:4" ht="15" customHeight="1" x14ac:dyDescent="0.35">
      <c r="A1565" s="75" t="s">
        <v>2006</v>
      </c>
      <c r="B1565" s="76">
        <v>44621</v>
      </c>
      <c r="C1565" s="75" t="s">
        <v>2010</v>
      </c>
      <c r="D1565" s="77">
        <v>3568</v>
      </c>
    </row>
    <row r="1566" spans="1:4" ht="15" customHeight="1" x14ac:dyDescent="0.35">
      <c r="A1566" s="75" t="s">
        <v>2006</v>
      </c>
      <c r="B1566" s="76">
        <v>44621</v>
      </c>
      <c r="C1566" s="75" t="s">
        <v>2013</v>
      </c>
      <c r="D1566" s="77">
        <v>587</v>
      </c>
    </row>
    <row r="1567" spans="1:4" ht="15" customHeight="1" x14ac:dyDescent="0.35">
      <c r="A1567" s="75" t="s">
        <v>2006</v>
      </c>
      <c r="B1567" s="76">
        <v>44621</v>
      </c>
      <c r="C1567" s="75" t="s">
        <v>2009</v>
      </c>
      <c r="D1567" s="77">
        <v>1632</v>
      </c>
    </row>
    <row r="1568" spans="1:4" ht="15" customHeight="1" x14ac:dyDescent="0.35">
      <c r="A1568" s="75" t="s">
        <v>2006</v>
      </c>
      <c r="B1568" s="76">
        <v>44621</v>
      </c>
      <c r="C1568" s="75" t="s">
        <v>2012</v>
      </c>
      <c r="D1568" s="77">
        <v>4603</v>
      </c>
    </row>
    <row r="1569" spans="1:4" ht="15" customHeight="1" x14ac:dyDescent="0.35">
      <c r="A1569" s="75" t="s">
        <v>2006</v>
      </c>
      <c r="B1569" s="76">
        <v>44621</v>
      </c>
      <c r="C1569" s="75" t="s">
        <v>2011</v>
      </c>
      <c r="D1569" s="77">
        <v>3137</v>
      </c>
    </row>
    <row r="1570" spans="1:4" ht="15" customHeight="1" x14ac:dyDescent="0.35">
      <c r="A1570" s="75" t="s">
        <v>2006</v>
      </c>
      <c r="B1570" s="76">
        <v>44621</v>
      </c>
      <c r="C1570" s="75" t="s">
        <v>2010</v>
      </c>
      <c r="D1570" s="77">
        <v>2662</v>
      </c>
    </row>
    <row r="1571" spans="1:4" ht="15" customHeight="1" x14ac:dyDescent="0.35">
      <c r="A1571" s="75" t="s">
        <v>2006</v>
      </c>
      <c r="B1571" s="76">
        <v>44621</v>
      </c>
      <c r="C1571" s="75" t="s">
        <v>2013</v>
      </c>
      <c r="D1571" s="77">
        <v>3965</v>
      </c>
    </row>
    <row r="1572" spans="1:4" ht="15" customHeight="1" x14ac:dyDescent="0.35">
      <c r="A1572" s="75" t="s">
        <v>2006</v>
      </c>
      <c r="B1572" s="76">
        <v>44621</v>
      </c>
      <c r="C1572" s="75" t="s">
        <v>2009</v>
      </c>
      <c r="D1572" s="77">
        <v>1790</v>
      </c>
    </row>
    <row r="1573" spans="1:4" ht="15" customHeight="1" x14ac:dyDescent="0.35">
      <c r="A1573" s="75" t="s">
        <v>2006</v>
      </c>
      <c r="B1573" s="76">
        <v>44621</v>
      </c>
      <c r="C1573" s="75" t="s">
        <v>2012</v>
      </c>
      <c r="D1573" s="77">
        <v>4928</v>
      </c>
    </row>
    <row r="1574" spans="1:4" ht="15" customHeight="1" x14ac:dyDescent="0.35">
      <c r="A1574" s="75" t="s">
        <v>2006</v>
      </c>
      <c r="B1574" s="76">
        <v>44621</v>
      </c>
      <c r="C1574" s="75" t="s">
        <v>2011</v>
      </c>
      <c r="D1574" s="77">
        <v>2875</v>
      </c>
    </row>
    <row r="1575" spans="1:4" ht="15" customHeight="1" x14ac:dyDescent="0.35">
      <c r="A1575" s="75" t="s">
        <v>2006</v>
      </c>
      <c r="B1575" s="76">
        <v>44621</v>
      </c>
      <c r="C1575" s="75" t="s">
        <v>2010</v>
      </c>
      <c r="D1575" s="77">
        <v>3311</v>
      </c>
    </row>
    <row r="1576" spans="1:4" ht="15" customHeight="1" x14ac:dyDescent="0.35">
      <c r="A1576" s="75" t="s">
        <v>2006</v>
      </c>
      <c r="B1576" s="76">
        <v>44621</v>
      </c>
      <c r="C1576" s="75" t="s">
        <v>2013</v>
      </c>
      <c r="D1576" s="77">
        <v>4832</v>
      </c>
    </row>
    <row r="1577" spans="1:4" ht="15" customHeight="1" x14ac:dyDescent="0.35">
      <c r="A1577" s="75" t="s">
        <v>2006</v>
      </c>
      <c r="B1577" s="76">
        <v>44621</v>
      </c>
      <c r="C1577" s="75" t="s">
        <v>2009</v>
      </c>
      <c r="D1577" s="77">
        <v>1110</v>
      </c>
    </row>
    <row r="1578" spans="1:4" ht="15" customHeight="1" x14ac:dyDescent="0.35">
      <c r="A1578" s="75" t="s">
        <v>2006</v>
      </c>
      <c r="B1578" s="76">
        <v>44621</v>
      </c>
      <c r="C1578" s="75" t="s">
        <v>2012</v>
      </c>
      <c r="D1578" s="77">
        <v>2034</v>
      </c>
    </row>
    <row r="1579" spans="1:4" ht="15" customHeight="1" x14ac:dyDescent="0.35">
      <c r="A1579" s="75" t="s">
        <v>2006</v>
      </c>
      <c r="B1579" s="76">
        <v>44621</v>
      </c>
      <c r="C1579" s="75" t="s">
        <v>2011</v>
      </c>
      <c r="D1579" s="77">
        <v>647</v>
      </c>
    </row>
    <row r="1580" spans="1:4" ht="15" customHeight="1" x14ac:dyDescent="0.35">
      <c r="A1580" s="75" t="s">
        <v>2006</v>
      </c>
      <c r="B1580" s="76">
        <v>44621</v>
      </c>
      <c r="C1580" s="75" t="s">
        <v>2010</v>
      </c>
      <c r="D1580" s="77">
        <v>2235</v>
      </c>
    </row>
    <row r="1581" spans="1:4" ht="15" customHeight="1" x14ac:dyDescent="0.35">
      <c r="A1581" s="75" t="s">
        <v>2006</v>
      </c>
      <c r="B1581" s="76">
        <v>44621</v>
      </c>
      <c r="C1581" s="75" t="s">
        <v>2013</v>
      </c>
      <c r="D1581" s="77">
        <v>4770</v>
      </c>
    </row>
    <row r="1582" spans="1:4" ht="15" customHeight="1" x14ac:dyDescent="0.35">
      <c r="A1582" s="75" t="s">
        <v>2006</v>
      </c>
      <c r="B1582" s="76">
        <v>44621</v>
      </c>
      <c r="C1582" s="75" t="s">
        <v>2009</v>
      </c>
      <c r="D1582" s="77">
        <v>2483</v>
      </c>
    </row>
    <row r="1583" spans="1:4" ht="15" customHeight="1" x14ac:dyDescent="0.35">
      <c r="A1583" s="75" t="s">
        <v>2006</v>
      </c>
      <c r="B1583" s="76">
        <v>44621</v>
      </c>
      <c r="C1583" s="75" t="s">
        <v>2012</v>
      </c>
      <c r="D1583" s="77">
        <v>3573</v>
      </c>
    </row>
    <row r="1584" spans="1:4" ht="15" customHeight="1" x14ac:dyDescent="0.35">
      <c r="A1584" s="75" t="s">
        <v>2006</v>
      </c>
      <c r="B1584" s="76">
        <v>44621</v>
      </c>
      <c r="C1584" s="75" t="s">
        <v>2011</v>
      </c>
      <c r="D1584" s="77">
        <v>3312</v>
      </c>
    </row>
    <row r="1585" spans="1:4" ht="15" customHeight="1" x14ac:dyDescent="0.35">
      <c r="A1585" s="75" t="s">
        <v>2006</v>
      </c>
      <c r="B1585" s="76">
        <v>44621</v>
      </c>
      <c r="C1585" s="75" t="s">
        <v>2010</v>
      </c>
      <c r="D1585" s="77">
        <v>2703</v>
      </c>
    </row>
    <row r="1586" spans="1:4" ht="15" customHeight="1" x14ac:dyDescent="0.35">
      <c r="A1586" s="75" t="s">
        <v>2006</v>
      </c>
      <c r="B1586" s="76">
        <v>44621</v>
      </c>
      <c r="C1586" s="75" t="s">
        <v>2013</v>
      </c>
      <c r="D1586" s="77">
        <v>3961</v>
      </c>
    </row>
    <row r="1587" spans="1:4" ht="15" customHeight="1" x14ac:dyDescent="0.35">
      <c r="A1587" s="75" t="s">
        <v>2006</v>
      </c>
      <c r="B1587" s="76">
        <v>44621</v>
      </c>
      <c r="C1587" s="75" t="s">
        <v>2009</v>
      </c>
      <c r="D1587" s="77">
        <v>1554</v>
      </c>
    </row>
    <row r="1588" spans="1:4" ht="15" customHeight="1" x14ac:dyDescent="0.35">
      <c r="A1588" s="75" t="s">
        <v>2006</v>
      </c>
      <c r="B1588" s="76">
        <v>44621</v>
      </c>
      <c r="C1588" s="75" t="s">
        <v>2012</v>
      </c>
      <c r="D1588" s="77">
        <v>1170</v>
      </c>
    </row>
    <row r="1589" spans="1:4" ht="15" customHeight="1" x14ac:dyDescent="0.35">
      <c r="A1589" s="75" t="s">
        <v>2006</v>
      </c>
      <c r="B1589" s="76">
        <v>44621</v>
      </c>
      <c r="C1589" s="75" t="s">
        <v>2011</v>
      </c>
      <c r="D1589" s="77">
        <v>938</v>
      </c>
    </row>
    <row r="1590" spans="1:4" ht="15" customHeight="1" x14ac:dyDescent="0.35">
      <c r="A1590" s="75" t="s">
        <v>2006</v>
      </c>
      <c r="B1590" s="76">
        <v>44621</v>
      </c>
      <c r="C1590" s="75" t="s">
        <v>2010</v>
      </c>
      <c r="D1590" s="77">
        <v>3858</v>
      </c>
    </row>
    <row r="1591" spans="1:4" ht="15" customHeight="1" x14ac:dyDescent="0.35">
      <c r="A1591" s="75" t="s">
        <v>2006</v>
      </c>
      <c r="B1591" s="76">
        <v>44621</v>
      </c>
      <c r="C1591" s="75" t="s">
        <v>2013</v>
      </c>
      <c r="D1591" s="77">
        <v>4838</v>
      </c>
    </row>
    <row r="1592" spans="1:4" ht="15" customHeight="1" x14ac:dyDescent="0.35">
      <c r="A1592" s="75" t="s">
        <v>2006</v>
      </c>
      <c r="B1592" s="76">
        <v>44621</v>
      </c>
      <c r="C1592" s="75" t="s">
        <v>2009</v>
      </c>
      <c r="D1592" s="77">
        <v>2076</v>
      </c>
    </row>
    <row r="1593" spans="1:4" ht="15" customHeight="1" x14ac:dyDescent="0.35">
      <c r="A1593" s="75" t="s">
        <v>2006</v>
      </c>
      <c r="B1593" s="76">
        <v>44621</v>
      </c>
      <c r="C1593" s="75" t="s">
        <v>2012</v>
      </c>
      <c r="D1593" s="77">
        <v>1682</v>
      </c>
    </row>
    <row r="1594" spans="1:4" ht="15" customHeight="1" x14ac:dyDescent="0.35">
      <c r="A1594" s="75" t="s">
        <v>2006</v>
      </c>
      <c r="B1594" s="76">
        <v>44621</v>
      </c>
      <c r="C1594" s="75" t="s">
        <v>2011</v>
      </c>
      <c r="D1594" s="77">
        <v>1212</v>
      </c>
    </row>
    <row r="1595" spans="1:4" ht="15" customHeight="1" x14ac:dyDescent="0.35">
      <c r="A1595" s="75" t="s">
        <v>2006</v>
      </c>
      <c r="B1595" s="76">
        <v>44621</v>
      </c>
      <c r="C1595" s="75" t="s">
        <v>2010</v>
      </c>
      <c r="D1595" s="77">
        <v>3001</v>
      </c>
    </row>
    <row r="1596" spans="1:4" ht="15" customHeight="1" x14ac:dyDescent="0.35">
      <c r="A1596" s="75" t="s">
        <v>2006</v>
      </c>
      <c r="B1596" s="76">
        <v>44621</v>
      </c>
      <c r="C1596" s="75" t="s">
        <v>2013</v>
      </c>
      <c r="D1596" s="77">
        <v>4909</v>
      </c>
    </row>
    <row r="1597" spans="1:4" ht="15" customHeight="1" x14ac:dyDescent="0.35">
      <c r="A1597" s="75" t="s">
        <v>2006</v>
      </c>
      <c r="B1597" s="76">
        <v>44621</v>
      </c>
      <c r="C1597" s="75" t="s">
        <v>2009</v>
      </c>
      <c r="D1597" s="77">
        <v>2151</v>
      </c>
    </row>
    <row r="1598" spans="1:4" ht="15" customHeight="1" x14ac:dyDescent="0.35">
      <c r="A1598" s="75" t="s">
        <v>2006</v>
      </c>
      <c r="B1598" s="76">
        <v>44621</v>
      </c>
      <c r="C1598" s="75" t="s">
        <v>2012</v>
      </c>
      <c r="D1598" s="77">
        <v>939</v>
      </c>
    </row>
    <row r="1599" spans="1:4" ht="15" customHeight="1" x14ac:dyDescent="0.35">
      <c r="A1599" s="75" t="s">
        <v>2006</v>
      </c>
      <c r="B1599" s="76">
        <v>44621</v>
      </c>
      <c r="C1599" s="75" t="s">
        <v>2011</v>
      </c>
      <c r="D1599" s="77">
        <v>4172</v>
      </c>
    </row>
    <row r="1600" spans="1:4" ht="15" customHeight="1" x14ac:dyDescent="0.35">
      <c r="A1600" s="75" t="s">
        <v>2006</v>
      </c>
      <c r="B1600" s="76">
        <v>44621</v>
      </c>
      <c r="C1600" s="75" t="s">
        <v>2010</v>
      </c>
      <c r="D1600" s="77">
        <v>4080</v>
      </c>
    </row>
    <row r="1601" spans="1:4" ht="15" customHeight="1" x14ac:dyDescent="0.35">
      <c r="A1601" s="75" t="s">
        <v>2006</v>
      </c>
      <c r="B1601" s="76">
        <v>44621</v>
      </c>
      <c r="C1601" s="75" t="s">
        <v>2013</v>
      </c>
      <c r="D1601" s="77">
        <v>4101</v>
      </c>
    </row>
    <row r="1602" spans="1:4" ht="15" customHeight="1" x14ac:dyDescent="0.35">
      <c r="A1602" s="75" t="s">
        <v>2006</v>
      </c>
      <c r="B1602" s="76">
        <v>44621</v>
      </c>
      <c r="C1602" s="75" t="s">
        <v>2009</v>
      </c>
      <c r="D1602" s="77">
        <v>1798</v>
      </c>
    </row>
    <row r="1603" spans="1:4" ht="15" customHeight="1" x14ac:dyDescent="0.35">
      <c r="A1603" s="75" t="s">
        <v>2006</v>
      </c>
      <c r="B1603" s="76">
        <v>44621</v>
      </c>
      <c r="C1603" s="75" t="s">
        <v>2012</v>
      </c>
      <c r="D1603" s="77">
        <v>2341</v>
      </c>
    </row>
    <row r="1604" spans="1:4" ht="15" customHeight="1" x14ac:dyDescent="0.35">
      <c r="A1604" s="75" t="s">
        <v>2006</v>
      </c>
      <c r="B1604" s="76">
        <v>44621</v>
      </c>
      <c r="C1604" s="75" t="s">
        <v>2011</v>
      </c>
      <c r="D1604" s="77">
        <v>2023</v>
      </c>
    </row>
    <row r="1605" spans="1:4" ht="15" customHeight="1" x14ac:dyDescent="0.35">
      <c r="A1605" s="75" t="s">
        <v>2006</v>
      </c>
      <c r="B1605" s="76">
        <v>44621</v>
      </c>
      <c r="C1605" s="75" t="s">
        <v>2010</v>
      </c>
      <c r="D1605" s="77">
        <v>3558</v>
      </c>
    </row>
    <row r="1606" spans="1:4" ht="15" customHeight="1" x14ac:dyDescent="0.35">
      <c r="A1606" s="75" t="s">
        <v>2006</v>
      </c>
      <c r="B1606" s="76">
        <v>44621</v>
      </c>
      <c r="C1606" s="75" t="s">
        <v>2013</v>
      </c>
      <c r="D1606" s="77">
        <v>1881</v>
      </c>
    </row>
    <row r="1607" spans="1:4" ht="15" customHeight="1" x14ac:dyDescent="0.35">
      <c r="A1607" s="75" t="s">
        <v>2006</v>
      </c>
      <c r="B1607" s="76">
        <v>44621</v>
      </c>
      <c r="C1607" s="75" t="s">
        <v>2009</v>
      </c>
      <c r="D1607" s="77">
        <v>2525</v>
      </c>
    </row>
    <row r="1608" spans="1:4" ht="15" customHeight="1" x14ac:dyDescent="0.35">
      <c r="A1608" s="75" t="s">
        <v>2006</v>
      </c>
      <c r="B1608" s="76">
        <v>44621</v>
      </c>
      <c r="C1608" s="75" t="s">
        <v>2012</v>
      </c>
      <c r="D1608" s="77">
        <v>2062</v>
      </c>
    </row>
    <row r="1609" spans="1:4" ht="15" customHeight="1" x14ac:dyDescent="0.35">
      <c r="A1609" s="75" t="s">
        <v>2006</v>
      </c>
      <c r="B1609" s="76">
        <v>44621</v>
      </c>
      <c r="C1609" s="75" t="s">
        <v>2011</v>
      </c>
      <c r="D1609" s="77">
        <v>729</v>
      </c>
    </row>
    <row r="1610" spans="1:4" ht="15" customHeight="1" x14ac:dyDescent="0.35">
      <c r="A1610" s="75" t="s">
        <v>2006</v>
      </c>
      <c r="B1610" s="76">
        <v>44621</v>
      </c>
      <c r="C1610" s="75" t="s">
        <v>2010</v>
      </c>
      <c r="D1610" s="77">
        <v>4690</v>
      </c>
    </row>
    <row r="1611" spans="1:4" ht="15" customHeight="1" x14ac:dyDescent="0.35">
      <c r="A1611" s="75" t="s">
        <v>2006</v>
      </c>
      <c r="B1611" s="76">
        <v>44621</v>
      </c>
      <c r="C1611" s="75" t="s">
        <v>2013</v>
      </c>
      <c r="D1611" s="77">
        <v>4616</v>
      </c>
    </row>
    <row r="1612" spans="1:4" ht="15" customHeight="1" x14ac:dyDescent="0.35">
      <c r="A1612" s="75" t="s">
        <v>2006</v>
      </c>
      <c r="B1612" s="76">
        <v>44621</v>
      </c>
      <c r="C1612" s="75" t="s">
        <v>2009</v>
      </c>
      <c r="D1612" s="77">
        <v>3251</v>
      </c>
    </row>
    <row r="1613" spans="1:4" ht="15" customHeight="1" x14ac:dyDescent="0.35">
      <c r="A1613" s="75" t="s">
        <v>2006</v>
      </c>
      <c r="B1613" s="76">
        <v>44621</v>
      </c>
      <c r="C1613" s="75" t="s">
        <v>2012</v>
      </c>
      <c r="D1613" s="77">
        <v>1980</v>
      </c>
    </row>
    <row r="1614" spans="1:4" ht="15" customHeight="1" x14ac:dyDescent="0.35">
      <c r="A1614" s="75" t="s">
        <v>2006</v>
      </c>
      <c r="B1614" s="76">
        <v>44621</v>
      </c>
      <c r="C1614" s="75" t="s">
        <v>2011</v>
      </c>
      <c r="D1614" s="77">
        <v>3469</v>
      </c>
    </row>
    <row r="1615" spans="1:4" ht="15" customHeight="1" x14ac:dyDescent="0.35">
      <c r="A1615" s="75" t="s">
        <v>2006</v>
      </c>
      <c r="B1615" s="76">
        <v>44621</v>
      </c>
      <c r="C1615" s="75" t="s">
        <v>2010</v>
      </c>
      <c r="D1615" s="77">
        <v>4558</v>
      </c>
    </row>
    <row r="1616" spans="1:4" ht="15" customHeight="1" x14ac:dyDescent="0.35">
      <c r="A1616" s="75" t="s">
        <v>2006</v>
      </c>
      <c r="B1616" s="76">
        <v>44621</v>
      </c>
      <c r="C1616" s="75" t="s">
        <v>2013</v>
      </c>
      <c r="D1616" s="77">
        <v>1177</v>
      </c>
    </row>
    <row r="1617" spans="1:4" ht="15" customHeight="1" x14ac:dyDescent="0.35">
      <c r="A1617" s="75" t="s">
        <v>2006</v>
      </c>
      <c r="B1617" s="76">
        <v>44621</v>
      </c>
      <c r="C1617" s="75" t="s">
        <v>2009</v>
      </c>
      <c r="D1617" s="77">
        <v>3919</v>
      </c>
    </row>
    <row r="1618" spans="1:4" ht="15" customHeight="1" x14ac:dyDescent="0.35">
      <c r="A1618" s="75" t="s">
        <v>2006</v>
      </c>
      <c r="B1618" s="76">
        <v>44621</v>
      </c>
      <c r="C1618" s="75" t="s">
        <v>2012</v>
      </c>
      <c r="D1618" s="77">
        <v>3900</v>
      </c>
    </row>
    <row r="1619" spans="1:4" ht="15" customHeight="1" x14ac:dyDescent="0.35">
      <c r="A1619" s="75" t="s">
        <v>2006</v>
      </c>
      <c r="B1619" s="76">
        <v>44621</v>
      </c>
      <c r="C1619" s="75" t="s">
        <v>2011</v>
      </c>
      <c r="D1619" s="77">
        <v>3602</v>
      </c>
    </row>
    <row r="1620" spans="1:4" ht="15" customHeight="1" x14ac:dyDescent="0.35">
      <c r="A1620" s="75" t="s">
        <v>2006</v>
      </c>
      <c r="B1620" s="76">
        <v>44621</v>
      </c>
      <c r="C1620" s="75" t="s">
        <v>2010</v>
      </c>
      <c r="D1620" s="77">
        <v>4440</v>
      </c>
    </row>
    <row r="1621" spans="1:4" ht="15" customHeight="1" x14ac:dyDescent="0.35">
      <c r="A1621" s="75" t="s">
        <v>2007</v>
      </c>
      <c r="B1621" s="76">
        <v>44621</v>
      </c>
      <c r="C1621" s="75" t="s">
        <v>2010</v>
      </c>
      <c r="D1621" s="77">
        <v>1873</v>
      </c>
    </row>
    <row r="1622" spans="1:4" ht="15" customHeight="1" x14ac:dyDescent="0.35">
      <c r="A1622" s="75" t="s">
        <v>2007</v>
      </c>
      <c r="B1622" s="76">
        <v>44621</v>
      </c>
      <c r="C1622" s="75" t="s">
        <v>2013</v>
      </c>
      <c r="D1622" s="77">
        <v>2715</v>
      </c>
    </row>
    <row r="1623" spans="1:4" ht="15" customHeight="1" x14ac:dyDescent="0.35">
      <c r="A1623" s="75" t="s">
        <v>2007</v>
      </c>
      <c r="B1623" s="76">
        <v>44621</v>
      </c>
      <c r="C1623" s="75" t="s">
        <v>2009</v>
      </c>
      <c r="D1623" s="77">
        <v>2860</v>
      </c>
    </row>
    <row r="1624" spans="1:4" ht="15" customHeight="1" x14ac:dyDescent="0.35">
      <c r="A1624" s="75" t="s">
        <v>2007</v>
      </c>
      <c r="B1624" s="76">
        <v>44621</v>
      </c>
      <c r="C1624" s="75" t="s">
        <v>2012</v>
      </c>
      <c r="D1624" s="77">
        <v>1314</v>
      </c>
    </row>
    <row r="1625" spans="1:4" ht="15" customHeight="1" x14ac:dyDescent="0.35">
      <c r="A1625" s="75" t="s">
        <v>2007</v>
      </c>
      <c r="B1625" s="76">
        <v>44621</v>
      </c>
      <c r="C1625" s="75" t="s">
        <v>2011</v>
      </c>
      <c r="D1625" s="77">
        <v>3226</v>
      </c>
    </row>
    <row r="1626" spans="1:4" ht="15" customHeight="1" x14ac:dyDescent="0.35">
      <c r="A1626" s="75" t="s">
        <v>2007</v>
      </c>
      <c r="B1626" s="76">
        <v>44621</v>
      </c>
      <c r="C1626" s="75" t="s">
        <v>2010</v>
      </c>
      <c r="D1626" s="77">
        <v>4749</v>
      </c>
    </row>
    <row r="1627" spans="1:4" ht="15" customHeight="1" x14ac:dyDescent="0.35">
      <c r="A1627" s="75" t="s">
        <v>2006</v>
      </c>
      <c r="B1627" s="76">
        <v>44621</v>
      </c>
      <c r="C1627" s="75" t="s">
        <v>2011</v>
      </c>
      <c r="D1627" s="77">
        <v>2164</v>
      </c>
    </row>
    <row r="1628" spans="1:4" ht="15" customHeight="1" x14ac:dyDescent="0.35">
      <c r="A1628" s="75" t="s">
        <v>2006</v>
      </c>
      <c r="B1628" s="76">
        <v>44621</v>
      </c>
      <c r="C1628" s="75" t="s">
        <v>2010</v>
      </c>
      <c r="D1628" s="77">
        <v>3338</v>
      </c>
    </row>
    <row r="1629" spans="1:4" ht="15" customHeight="1" x14ac:dyDescent="0.35">
      <c r="A1629" s="75" t="s">
        <v>2006</v>
      </c>
      <c r="B1629" s="76">
        <v>44621</v>
      </c>
      <c r="C1629" s="75" t="s">
        <v>2013</v>
      </c>
      <c r="D1629" s="77">
        <v>3706</v>
      </c>
    </row>
    <row r="1630" spans="1:4" ht="15" customHeight="1" x14ac:dyDescent="0.35">
      <c r="A1630" s="75" t="s">
        <v>2006</v>
      </c>
      <c r="B1630" s="76">
        <v>44621</v>
      </c>
      <c r="C1630" s="75" t="s">
        <v>2009</v>
      </c>
      <c r="D1630" s="77">
        <v>4883</v>
      </c>
    </row>
    <row r="1631" spans="1:4" ht="15" customHeight="1" x14ac:dyDescent="0.35">
      <c r="A1631" s="75" t="s">
        <v>2006</v>
      </c>
      <c r="B1631" s="76">
        <v>44621</v>
      </c>
      <c r="C1631" s="75" t="s">
        <v>2012</v>
      </c>
      <c r="D1631" s="77">
        <v>4945</v>
      </c>
    </row>
    <row r="1632" spans="1:4" ht="15" customHeight="1" x14ac:dyDescent="0.35">
      <c r="A1632" s="75" t="s">
        <v>2006</v>
      </c>
      <c r="B1632" s="76">
        <v>44621</v>
      </c>
      <c r="C1632" s="75" t="s">
        <v>2011</v>
      </c>
      <c r="D1632" s="77">
        <v>4582</v>
      </c>
    </row>
    <row r="1633" spans="1:4" ht="15" customHeight="1" x14ac:dyDescent="0.35">
      <c r="A1633" s="75" t="s">
        <v>2006</v>
      </c>
      <c r="B1633" s="76">
        <v>44621</v>
      </c>
      <c r="C1633" s="75" t="s">
        <v>2010</v>
      </c>
      <c r="D1633" s="77">
        <v>3669</v>
      </c>
    </row>
    <row r="1634" spans="1:4" ht="15" customHeight="1" x14ac:dyDescent="0.35">
      <c r="A1634" s="75" t="s">
        <v>2006</v>
      </c>
      <c r="B1634" s="76">
        <v>44621</v>
      </c>
      <c r="C1634" s="75" t="s">
        <v>2013</v>
      </c>
      <c r="D1634" s="77">
        <v>3725</v>
      </c>
    </row>
    <row r="1635" spans="1:4" ht="15" customHeight="1" x14ac:dyDescent="0.35">
      <c r="A1635" s="75" t="s">
        <v>2006</v>
      </c>
      <c r="B1635" s="76">
        <v>44621</v>
      </c>
      <c r="C1635" s="75" t="s">
        <v>2009</v>
      </c>
      <c r="D1635" s="77">
        <v>705</v>
      </c>
    </row>
    <row r="1636" spans="1:4" ht="15" customHeight="1" x14ac:dyDescent="0.35">
      <c r="A1636" s="75" t="s">
        <v>2006</v>
      </c>
      <c r="B1636" s="76">
        <v>44621</v>
      </c>
      <c r="C1636" s="75" t="s">
        <v>2012</v>
      </c>
      <c r="D1636" s="77">
        <v>3204</v>
      </c>
    </row>
    <row r="1637" spans="1:4" ht="15" customHeight="1" x14ac:dyDescent="0.35">
      <c r="A1637" s="75" t="s">
        <v>2006</v>
      </c>
      <c r="B1637" s="76">
        <v>44621</v>
      </c>
      <c r="C1637" s="75" t="s">
        <v>2011</v>
      </c>
      <c r="D1637" s="77">
        <v>2293</v>
      </c>
    </row>
    <row r="1638" spans="1:4" ht="15" customHeight="1" x14ac:dyDescent="0.35">
      <c r="A1638" s="75" t="s">
        <v>2006</v>
      </c>
      <c r="B1638" s="76">
        <v>44621</v>
      </c>
      <c r="C1638" s="75" t="s">
        <v>2010</v>
      </c>
      <c r="D1638" s="77">
        <v>698</v>
      </c>
    </row>
    <row r="1639" spans="1:4" ht="15" customHeight="1" x14ac:dyDescent="0.35">
      <c r="A1639" s="75" t="s">
        <v>2006</v>
      </c>
      <c r="B1639" s="76">
        <v>44621</v>
      </c>
      <c r="C1639" s="75" t="s">
        <v>2013</v>
      </c>
      <c r="D1639" s="77">
        <v>4088</v>
      </c>
    </row>
    <row r="1640" spans="1:4" ht="15" customHeight="1" x14ac:dyDescent="0.35">
      <c r="A1640" s="75" t="s">
        <v>2006</v>
      </c>
      <c r="B1640" s="76">
        <v>44621</v>
      </c>
      <c r="C1640" s="75" t="s">
        <v>2009</v>
      </c>
      <c r="D1640" s="77">
        <v>2405</v>
      </c>
    </row>
    <row r="1641" spans="1:4" ht="15" customHeight="1" x14ac:dyDescent="0.35">
      <c r="A1641" s="75" t="s">
        <v>2006</v>
      </c>
      <c r="B1641" s="76">
        <v>44621</v>
      </c>
      <c r="C1641" s="75" t="s">
        <v>2012</v>
      </c>
      <c r="D1641" s="77">
        <v>1884</v>
      </c>
    </row>
    <row r="1642" spans="1:4" ht="15" customHeight="1" x14ac:dyDescent="0.35">
      <c r="A1642" s="75" t="s">
        <v>2006</v>
      </c>
      <c r="B1642" s="76">
        <v>44621</v>
      </c>
      <c r="C1642" s="75" t="s">
        <v>2011</v>
      </c>
      <c r="D1642" s="77">
        <v>1569</v>
      </c>
    </row>
    <row r="1643" spans="1:4" ht="15" customHeight="1" x14ac:dyDescent="0.35">
      <c r="A1643" s="75" t="s">
        <v>2006</v>
      </c>
      <c r="B1643" s="76">
        <v>44621</v>
      </c>
      <c r="C1643" s="75" t="s">
        <v>2010</v>
      </c>
      <c r="D1643" s="77">
        <v>4983</v>
      </c>
    </row>
    <row r="1644" spans="1:4" ht="15" customHeight="1" x14ac:dyDescent="0.35">
      <c r="A1644" s="75" t="s">
        <v>2006</v>
      </c>
      <c r="B1644" s="76">
        <v>44621</v>
      </c>
      <c r="C1644" s="75" t="s">
        <v>2013</v>
      </c>
      <c r="D1644" s="77">
        <v>3276</v>
      </c>
    </row>
    <row r="1645" spans="1:4" ht="15" customHeight="1" x14ac:dyDescent="0.35">
      <c r="A1645" s="75" t="s">
        <v>2006</v>
      </c>
      <c r="B1645" s="76">
        <v>44621</v>
      </c>
      <c r="C1645" s="75" t="s">
        <v>2009</v>
      </c>
      <c r="D1645" s="77">
        <v>4229</v>
      </c>
    </row>
    <row r="1646" spans="1:4" ht="15" customHeight="1" x14ac:dyDescent="0.35">
      <c r="A1646" s="75" t="s">
        <v>2006</v>
      </c>
      <c r="B1646" s="76">
        <v>44621</v>
      </c>
      <c r="C1646" s="75" t="s">
        <v>2012</v>
      </c>
      <c r="D1646" s="77">
        <v>1558</v>
      </c>
    </row>
    <row r="1647" spans="1:4" ht="15" customHeight="1" x14ac:dyDescent="0.35">
      <c r="A1647" s="75" t="s">
        <v>2006</v>
      </c>
      <c r="B1647" s="76">
        <v>44621</v>
      </c>
      <c r="C1647" s="75" t="s">
        <v>2011</v>
      </c>
      <c r="D1647" s="77">
        <v>3922</v>
      </c>
    </row>
    <row r="1648" spans="1:4" ht="15" customHeight="1" x14ac:dyDescent="0.35">
      <c r="A1648" s="75" t="s">
        <v>2006</v>
      </c>
      <c r="B1648" s="76">
        <v>44621</v>
      </c>
      <c r="C1648" s="75" t="s">
        <v>2010</v>
      </c>
      <c r="D1648" s="77">
        <v>3947</v>
      </c>
    </row>
    <row r="1649" spans="1:4" ht="15" customHeight="1" x14ac:dyDescent="0.35">
      <c r="A1649" s="75" t="s">
        <v>2006</v>
      </c>
      <c r="B1649" s="76">
        <v>44621</v>
      </c>
      <c r="C1649" s="75" t="s">
        <v>2013</v>
      </c>
      <c r="D1649" s="77">
        <v>4476</v>
      </c>
    </row>
    <row r="1650" spans="1:4" ht="15" customHeight="1" x14ac:dyDescent="0.35">
      <c r="A1650" s="75" t="s">
        <v>2006</v>
      </c>
      <c r="B1650" s="76">
        <v>44621</v>
      </c>
      <c r="C1650" s="75" t="s">
        <v>2009</v>
      </c>
      <c r="D1650" s="77">
        <v>3774</v>
      </c>
    </row>
    <row r="1651" spans="1:4" ht="15" customHeight="1" x14ac:dyDescent="0.35">
      <c r="A1651" s="75" t="s">
        <v>2006</v>
      </c>
      <c r="B1651" s="76">
        <v>44621</v>
      </c>
      <c r="C1651" s="75" t="s">
        <v>2012</v>
      </c>
      <c r="D1651" s="77">
        <v>4286</v>
      </c>
    </row>
    <row r="1652" spans="1:4" ht="15" customHeight="1" x14ac:dyDescent="0.35">
      <c r="A1652" s="75" t="s">
        <v>2006</v>
      </c>
      <c r="B1652" s="76">
        <v>44621</v>
      </c>
      <c r="C1652" s="75" t="s">
        <v>2011</v>
      </c>
      <c r="D1652" s="77">
        <v>2322</v>
      </c>
    </row>
    <row r="1653" spans="1:4" ht="15" customHeight="1" x14ac:dyDescent="0.35">
      <c r="A1653" s="75" t="s">
        <v>2006</v>
      </c>
      <c r="B1653" s="76">
        <v>44621</v>
      </c>
      <c r="C1653" s="75" t="s">
        <v>2010</v>
      </c>
      <c r="D1653" s="77">
        <v>4691</v>
      </c>
    </row>
    <row r="1654" spans="1:4" ht="15" customHeight="1" x14ac:dyDescent="0.35">
      <c r="A1654" s="75" t="s">
        <v>2006</v>
      </c>
      <c r="B1654" s="76">
        <v>44621</v>
      </c>
      <c r="C1654" s="75" t="s">
        <v>2013</v>
      </c>
      <c r="D1654" s="77">
        <v>2858</v>
      </c>
    </row>
    <row r="1655" spans="1:4" ht="15" customHeight="1" x14ac:dyDescent="0.35">
      <c r="A1655" s="75" t="s">
        <v>2006</v>
      </c>
      <c r="B1655" s="76">
        <v>44621</v>
      </c>
      <c r="C1655" s="75" t="s">
        <v>2009</v>
      </c>
      <c r="D1655" s="77">
        <v>2146</v>
      </c>
    </row>
    <row r="1656" spans="1:4" ht="15" customHeight="1" x14ac:dyDescent="0.35">
      <c r="A1656" s="75" t="s">
        <v>2006</v>
      </c>
      <c r="B1656" s="76">
        <v>44621</v>
      </c>
      <c r="C1656" s="75" t="s">
        <v>2012</v>
      </c>
      <c r="D1656" s="77">
        <v>652</v>
      </c>
    </row>
    <row r="1657" spans="1:4" ht="15" customHeight="1" x14ac:dyDescent="0.35">
      <c r="A1657" s="75" t="s">
        <v>2006</v>
      </c>
      <c r="B1657" s="76">
        <v>44621</v>
      </c>
      <c r="C1657" s="75" t="s">
        <v>2011</v>
      </c>
      <c r="D1657" s="77">
        <v>4120</v>
      </c>
    </row>
    <row r="1658" spans="1:4" ht="15" customHeight="1" x14ac:dyDescent="0.35">
      <c r="A1658" s="75" t="s">
        <v>2006</v>
      </c>
      <c r="B1658" s="76">
        <v>44621</v>
      </c>
      <c r="C1658" s="75" t="s">
        <v>2010</v>
      </c>
      <c r="D1658" s="77">
        <v>540</v>
      </c>
    </row>
    <row r="1659" spans="1:4" ht="15" customHeight="1" x14ac:dyDescent="0.35">
      <c r="A1659" s="75" t="s">
        <v>2006</v>
      </c>
      <c r="B1659" s="76">
        <v>44621</v>
      </c>
      <c r="C1659" s="75" t="s">
        <v>2013</v>
      </c>
      <c r="D1659" s="77">
        <v>3845</v>
      </c>
    </row>
    <row r="1660" spans="1:4" ht="15" customHeight="1" x14ac:dyDescent="0.35">
      <c r="A1660" s="75" t="s">
        <v>2006</v>
      </c>
      <c r="B1660" s="76">
        <v>44621</v>
      </c>
      <c r="C1660" s="75" t="s">
        <v>2009</v>
      </c>
      <c r="D1660" s="77">
        <v>3436</v>
      </c>
    </row>
    <row r="1661" spans="1:4" ht="15" customHeight="1" x14ac:dyDescent="0.35">
      <c r="A1661" s="75" t="s">
        <v>2006</v>
      </c>
      <c r="B1661" s="76">
        <v>44621</v>
      </c>
      <c r="C1661" s="75" t="s">
        <v>2012</v>
      </c>
      <c r="D1661" s="77">
        <v>671</v>
      </c>
    </row>
    <row r="1662" spans="1:4" ht="15" customHeight="1" x14ac:dyDescent="0.35">
      <c r="A1662" s="75" t="s">
        <v>2006</v>
      </c>
      <c r="B1662" s="76">
        <v>44621</v>
      </c>
      <c r="C1662" s="75" t="s">
        <v>2011</v>
      </c>
      <c r="D1662" s="77">
        <v>2665</v>
      </c>
    </row>
    <row r="1663" spans="1:4" ht="15" customHeight="1" x14ac:dyDescent="0.35">
      <c r="A1663" s="75" t="s">
        <v>2006</v>
      </c>
      <c r="B1663" s="76">
        <v>44621</v>
      </c>
      <c r="C1663" s="75" t="s">
        <v>2010</v>
      </c>
      <c r="D1663" s="77">
        <v>2778</v>
      </c>
    </row>
    <row r="1664" spans="1:4" ht="15" customHeight="1" x14ac:dyDescent="0.35">
      <c r="A1664" s="75" t="s">
        <v>2006</v>
      </c>
      <c r="B1664" s="76">
        <v>44621</v>
      </c>
      <c r="C1664" s="75" t="s">
        <v>2013</v>
      </c>
      <c r="D1664" s="77">
        <v>2842</v>
      </c>
    </row>
    <row r="1665" spans="1:4" ht="15" customHeight="1" x14ac:dyDescent="0.35">
      <c r="A1665" s="75" t="s">
        <v>2006</v>
      </c>
      <c r="B1665" s="76">
        <v>44621</v>
      </c>
      <c r="C1665" s="75" t="s">
        <v>2009</v>
      </c>
      <c r="D1665" s="77">
        <v>2233</v>
      </c>
    </row>
    <row r="1666" spans="1:4" ht="15" customHeight="1" x14ac:dyDescent="0.35">
      <c r="A1666" s="75" t="s">
        <v>2006</v>
      </c>
      <c r="B1666" s="76">
        <v>44621</v>
      </c>
      <c r="C1666" s="75" t="s">
        <v>2012</v>
      </c>
      <c r="D1666" s="77">
        <v>3798</v>
      </c>
    </row>
    <row r="1667" spans="1:4" ht="15" customHeight="1" x14ac:dyDescent="0.35">
      <c r="A1667" s="75" t="s">
        <v>2006</v>
      </c>
      <c r="B1667" s="76">
        <v>44621</v>
      </c>
      <c r="C1667" s="75" t="s">
        <v>2011</v>
      </c>
      <c r="D1667" s="77">
        <v>3983</v>
      </c>
    </row>
    <row r="1668" spans="1:4" ht="15" customHeight="1" x14ac:dyDescent="0.35">
      <c r="A1668" s="75" t="s">
        <v>2006</v>
      </c>
      <c r="B1668" s="76">
        <v>44621</v>
      </c>
      <c r="C1668" s="75" t="s">
        <v>2010</v>
      </c>
      <c r="D1668" s="77">
        <v>2192</v>
      </c>
    </row>
    <row r="1669" spans="1:4" ht="15" customHeight="1" x14ac:dyDescent="0.35">
      <c r="A1669" s="75" t="s">
        <v>2006</v>
      </c>
      <c r="B1669" s="76">
        <v>44621</v>
      </c>
      <c r="C1669" s="75" t="s">
        <v>2013</v>
      </c>
      <c r="D1669" s="77">
        <v>1909</v>
      </c>
    </row>
    <row r="1670" spans="1:4" ht="15" customHeight="1" x14ac:dyDescent="0.35">
      <c r="A1670" s="75" t="s">
        <v>2006</v>
      </c>
      <c r="B1670" s="76">
        <v>44621</v>
      </c>
      <c r="C1670" s="75" t="s">
        <v>2009</v>
      </c>
      <c r="D1670" s="77">
        <v>3542</v>
      </c>
    </row>
    <row r="1671" spans="1:4" ht="15" customHeight="1" x14ac:dyDescent="0.35">
      <c r="A1671" s="75" t="s">
        <v>2006</v>
      </c>
      <c r="B1671" s="76">
        <v>44621</v>
      </c>
      <c r="C1671" s="75" t="s">
        <v>2012</v>
      </c>
      <c r="D1671" s="77">
        <v>3807</v>
      </c>
    </row>
    <row r="1672" spans="1:4" ht="15" customHeight="1" x14ac:dyDescent="0.35">
      <c r="A1672" s="75" t="s">
        <v>2006</v>
      </c>
      <c r="B1672" s="76">
        <v>44621</v>
      </c>
      <c r="C1672" s="75" t="s">
        <v>2011</v>
      </c>
      <c r="D1672" s="77">
        <v>2110</v>
      </c>
    </row>
    <row r="1673" spans="1:4" ht="15" customHeight="1" x14ac:dyDescent="0.35">
      <c r="A1673" s="75" t="s">
        <v>2006</v>
      </c>
      <c r="B1673" s="76">
        <v>44621</v>
      </c>
      <c r="C1673" s="75" t="s">
        <v>2010</v>
      </c>
      <c r="D1673" s="77">
        <v>2431</v>
      </c>
    </row>
    <row r="1674" spans="1:4" ht="15" customHeight="1" x14ac:dyDescent="0.35">
      <c r="A1674" s="75" t="s">
        <v>2006</v>
      </c>
      <c r="B1674" s="76">
        <v>44621</v>
      </c>
      <c r="C1674" s="75" t="s">
        <v>2013</v>
      </c>
      <c r="D1674" s="77">
        <v>1397</v>
      </c>
    </row>
    <row r="1675" spans="1:4" ht="15" customHeight="1" x14ac:dyDescent="0.35">
      <c r="A1675" s="75" t="s">
        <v>2006</v>
      </c>
      <c r="B1675" s="76">
        <v>44621</v>
      </c>
      <c r="C1675" s="75" t="s">
        <v>2009</v>
      </c>
      <c r="D1675" s="77">
        <v>3182</v>
      </c>
    </row>
    <row r="1676" spans="1:4" ht="15" customHeight="1" x14ac:dyDescent="0.35">
      <c r="A1676" s="75" t="s">
        <v>2006</v>
      </c>
      <c r="B1676" s="76">
        <v>44621</v>
      </c>
      <c r="C1676" s="75" t="s">
        <v>2012</v>
      </c>
      <c r="D1676" s="77">
        <v>4690</v>
      </c>
    </row>
    <row r="1677" spans="1:4" ht="15" customHeight="1" x14ac:dyDescent="0.35">
      <c r="A1677" s="75" t="s">
        <v>2006</v>
      </c>
      <c r="B1677" s="76">
        <v>44621</v>
      </c>
      <c r="C1677" s="75" t="s">
        <v>2011</v>
      </c>
      <c r="D1677" s="77">
        <v>4120</v>
      </c>
    </row>
    <row r="1678" spans="1:4" ht="15" customHeight="1" x14ac:dyDescent="0.35">
      <c r="A1678" s="75" t="s">
        <v>2006</v>
      </c>
      <c r="B1678" s="76">
        <v>44621</v>
      </c>
      <c r="C1678" s="75" t="s">
        <v>2010</v>
      </c>
      <c r="D1678" s="77">
        <v>3156</v>
      </c>
    </row>
    <row r="1679" spans="1:4" ht="15" customHeight="1" x14ac:dyDescent="0.35">
      <c r="A1679" s="75" t="s">
        <v>2006</v>
      </c>
      <c r="B1679" s="76">
        <v>44621</v>
      </c>
      <c r="C1679" s="75" t="s">
        <v>2013</v>
      </c>
      <c r="D1679" s="77">
        <v>1542</v>
      </c>
    </row>
    <row r="1680" spans="1:4" ht="15" customHeight="1" x14ac:dyDescent="0.35">
      <c r="A1680" s="75" t="s">
        <v>2006</v>
      </c>
      <c r="B1680" s="76">
        <v>44621</v>
      </c>
      <c r="C1680" s="75" t="s">
        <v>2009</v>
      </c>
      <c r="D1680" s="77">
        <v>3621</v>
      </c>
    </row>
    <row r="1681" spans="1:4" ht="15" customHeight="1" x14ac:dyDescent="0.35">
      <c r="A1681" s="75" t="s">
        <v>2006</v>
      </c>
      <c r="B1681" s="76">
        <v>44621</v>
      </c>
      <c r="C1681" s="75" t="s">
        <v>2012</v>
      </c>
      <c r="D1681" s="77">
        <v>2096</v>
      </c>
    </row>
    <row r="1682" spans="1:4" ht="15" customHeight="1" x14ac:dyDescent="0.35">
      <c r="A1682" s="75" t="s">
        <v>2006</v>
      </c>
      <c r="B1682" s="76">
        <v>44621</v>
      </c>
      <c r="C1682" s="75" t="s">
        <v>2011</v>
      </c>
      <c r="D1682" s="77">
        <v>1042</v>
      </c>
    </row>
    <row r="1683" spans="1:4" ht="15" customHeight="1" x14ac:dyDescent="0.35">
      <c r="A1683" s="75" t="s">
        <v>2006</v>
      </c>
      <c r="B1683" s="76">
        <v>44621</v>
      </c>
      <c r="C1683" s="75" t="s">
        <v>2010</v>
      </c>
      <c r="D1683" s="77">
        <v>2080</v>
      </c>
    </row>
    <row r="1684" spans="1:4" ht="15" customHeight="1" x14ac:dyDescent="0.35">
      <c r="A1684" s="75" t="s">
        <v>2006</v>
      </c>
      <c r="B1684" s="76">
        <v>44621</v>
      </c>
      <c r="C1684" s="75" t="s">
        <v>2013</v>
      </c>
      <c r="D1684" s="77">
        <v>2883</v>
      </c>
    </row>
    <row r="1685" spans="1:4" ht="15" customHeight="1" x14ac:dyDescent="0.35">
      <c r="A1685" s="75" t="s">
        <v>2006</v>
      </c>
      <c r="B1685" s="76">
        <v>44621</v>
      </c>
      <c r="C1685" s="75" t="s">
        <v>2009</v>
      </c>
      <c r="D1685" s="77">
        <v>3665</v>
      </c>
    </row>
    <row r="1686" spans="1:4" ht="15" customHeight="1" x14ac:dyDescent="0.35">
      <c r="A1686" s="75" t="s">
        <v>2006</v>
      </c>
      <c r="B1686" s="76">
        <v>44621</v>
      </c>
      <c r="C1686" s="75" t="s">
        <v>2012</v>
      </c>
      <c r="D1686" s="77">
        <v>2423</v>
      </c>
    </row>
    <row r="1687" spans="1:4" ht="15" customHeight="1" x14ac:dyDescent="0.35">
      <c r="A1687" s="75" t="s">
        <v>2006</v>
      </c>
      <c r="B1687" s="76">
        <v>44621</v>
      </c>
      <c r="C1687" s="75" t="s">
        <v>2011</v>
      </c>
      <c r="D1687" s="77">
        <v>2232</v>
      </c>
    </row>
    <row r="1688" spans="1:4" ht="15" customHeight="1" x14ac:dyDescent="0.35">
      <c r="A1688" s="75" t="s">
        <v>2006</v>
      </c>
      <c r="B1688" s="76">
        <v>44621</v>
      </c>
      <c r="C1688" s="75" t="s">
        <v>2010</v>
      </c>
      <c r="D1688" s="77">
        <v>4007</v>
      </c>
    </row>
    <row r="1689" spans="1:4" ht="15" customHeight="1" x14ac:dyDescent="0.35">
      <c r="A1689" s="75" t="s">
        <v>2006</v>
      </c>
      <c r="B1689" s="76">
        <v>44621</v>
      </c>
      <c r="C1689" s="75" t="s">
        <v>2013</v>
      </c>
      <c r="D1689" s="77">
        <v>1967</v>
      </c>
    </row>
    <row r="1690" spans="1:4" ht="15" customHeight="1" x14ac:dyDescent="0.35">
      <c r="A1690" s="75" t="s">
        <v>2006</v>
      </c>
      <c r="B1690" s="76">
        <v>44621</v>
      </c>
      <c r="C1690" s="75" t="s">
        <v>2009</v>
      </c>
      <c r="D1690" s="77">
        <v>996</v>
      </c>
    </row>
    <row r="1691" spans="1:4" ht="15" customHeight="1" x14ac:dyDescent="0.35">
      <c r="A1691" s="75" t="s">
        <v>2006</v>
      </c>
      <c r="B1691" s="76">
        <v>44621</v>
      </c>
      <c r="C1691" s="75" t="s">
        <v>2012</v>
      </c>
      <c r="D1691" s="77">
        <v>2287</v>
      </c>
    </row>
    <row r="1692" spans="1:4" ht="15" customHeight="1" x14ac:dyDescent="0.35">
      <c r="A1692" s="75" t="s">
        <v>2006</v>
      </c>
      <c r="B1692" s="76">
        <v>44621</v>
      </c>
      <c r="C1692" s="75" t="s">
        <v>2011</v>
      </c>
      <c r="D1692" s="77">
        <v>1607</v>
      </c>
    </row>
    <row r="1693" spans="1:4" ht="15" customHeight="1" x14ac:dyDescent="0.35">
      <c r="A1693" s="75" t="s">
        <v>2006</v>
      </c>
      <c r="B1693" s="76">
        <v>44621</v>
      </c>
      <c r="C1693" s="75" t="s">
        <v>2010</v>
      </c>
      <c r="D1693" s="77">
        <v>832</v>
      </c>
    </row>
    <row r="1694" spans="1:4" ht="15" customHeight="1" x14ac:dyDescent="0.35">
      <c r="A1694" s="75" t="s">
        <v>2006</v>
      </c>
      <c r="B1694" s="76">
        <v>44621</v>
      </c>
      <c r="C1694" s="75" t="s">
        <v>2013</v>
      </c>
      <c r="D1694" s="77">
        <v>3328</v>
      </c>
    </row>
    <row r="1695" spans="1:4" ht="15" customHeight="1" x14ac:dyDescent="0.35">
      <c r="A1695" s="75" t="s">
        <v>2006</v>
      </c>
      <c r="B1695" s="76">
        <v>44621</v>
      </c>
      <c r="C1695" s="75" t="s">
        <v>2009</v>
      </c>
      <c r="D1695" s="77">
        <v>3611</v>
      </c>
    </row>
    <row r="1696" spans="1:4" ht="15" customHeight="1" x14ac:dyDescent="0.35">
      <c r="A1696" s="75" t="s">
        <v>2006</v>
      </c>
      <c r="B1696" s="76">
        <v>44621</v>
      </c>
      <c r="C1696" s="75" t="s">
        <v>2012</v>
      </c>
      <c r="D1696" s="77">
        <v>2118</v>
      </c>
    </row>
    <row r="1697" spans="1:4" ht="15" customHeight="1" x14ac:dyDescent="0.35">
      <c r="A1697" s="75" t="s">
        <v>2006</v>
      </c>
      <c r="B1697" s="76">
        <v>44621</v>
      </c>
      <c r="C1697" s="75" t="s">
        <v>2011</v>
      </c>
      <c r="D1697" s="77">
        <v>2983</v>
      </c>
    </row>
    <row r="1698" spans="1:4" ht="15" customHeight="1" x14ac:dyDescent="0.35">
      <c r="A1698" s="75" t="s">
        <v>2006</v>
      </c>
      <c r="B1698" s="76">
        <v>44621</v>
      </c>
      <c r="C1698" s="75" t="s">
        <v>2010</v>
      </c>
      <c r="D1698" s="77">
        <v>3340</v>
      </c>
    </row>
    <row r="1699" spans="1:4" ht="15" customHeight="1" x14ac:dyDescent="0.35">
      <c r="A1699" s="75" t="s">
        <v>2006</v>
      </c>
      <c r="B1699" s="76">
        <v>44621</v>
      </c>
      <c r="C1699" s="75" t="s">
        <v>2013</v>
      </c>
      <c r="D1699" s="77">
        <v>4393</v>
      </c>
    </row>
    <row r="1700" spans="1:4" ht="15" customHeight="1" x14ac:dyDescent="0.35">
      <c r="A1700" s="75" t="s">
        <v>2006</v>
      </c>
      <c r="B1700" s="76">
        <v>44621</v>
      </c>
      <c r="C1700" s="75" t="s">
        <v>2009</v>
      </c>
      <c r="D1700" s="77">
        <v>3520</v>
      </c>
    </row>
    <row r="1701" spans="1:4" ht="15" customHeight="1" x14ac:dyDescent="0.35">
      <c r="A1701" s="75" t="s">
        <v>2006</v>
      </c>
      <c r="B1701" s="76">
        <v>44621</v>
      </c>
      <c r="C1701" s="75" t="s">
        <v>2012</v>
      </c>
      <c r="D1701" s="77">
        <v>4272</v>
      </c>
    </row>
    <row r="1702" spans="1:4" ht="15" customHeight="1" x14ac:dyDescent="0.35">
      <c r="A1702" s="75" t="s">
        <v>2006</v>
      </c>
      <c r="B1702" s="76">
        <v>44621</v>
      </c>
      <c r="C1702" s="75" t="s">
        <v>2011</v>
      </c>
      <c r="D1702" s="77">
        <v>1106</v>
      </c>
    </row>
    <row r="1703" spans="1:4" ht="15" customHeight="1" x14ac:dyDescent="0.35">
      <c r="A1703" s="75" t="s">
        <v>2006</v>
      </c>
      <c r="B1703" s="76">
        <v>44621</v>
      </c>
      <c r="C1703" s="75" t="s">
        <v>2010</v>
      </c>
      <c r="D1703" s="77">
        <v>2458</v>
      </c>
    </row>
    <row r="1704" spans="1:4" ht="15" customHeight="1" x14ac:dyDescent="0.35">
      <c r="A1704" s="75" t="s">
        <v>2006</v>
      </c>
      <c r="B1704" s="76">
        <v>44621</v>
      </c>
      <c r="C1704" s="75" t="s">
        <v>2013</v>
      </c>
      <c r="D1704" s="77">
        <v>3495</v>
      </c>
    </row>
    <row r="1705" spans="1:4" ht="15" customHeight="1" x14ac:dyDescent="0.35">
      <c r="A1705" s="75" t="s">
        <v>2006</v>
      </c>
      <c r="B1705" s="76">
        <v>44621</v>
      </c>
      <c r="C1705" s="75" t="s">
        <v>2009</v>
      </c>
      <c r="D1705" s="77">
        <v>582</v>
      </c>
    </row>
    <row r="1706" spans="1:4" ht="15" customHeight="1" x14ac:dyDescent="0.35">
      <c r="A1706" s="75" t="s">
        <v>2006</v>
      </c>
      <c r="B1706" s="76">
        <v>44621</v>
      </c>
      <c r="C1706" s="75" t="s">
        <v>2012</v>
      </c>
      <c r="D1706" s="77">
        <v>3936</v>
      </c>
    </row>
    <row r="1707" spans="1:4" ht="15" customHeight="1" x14ac:dyDescent="0.35">
      <c r="A1707" s="75" t="s">
        <v>2006</v>
      </c>
      <c r="B1707" s="76">
        <v>44621</v>
      </c>
      <c r="C1707" s="75" t="s">
        <v>2011</v>
      </c>
      <c r="D1707" s="77">
        <v>3065</v>
      </c>
    </row>
    <row r="1708" spans="1:4" ht="15" customHeight="1" x14ac:dyDescent="0.35">
      <c r="A1708" s="75" t="s">
        <v>2006</v>
      </c>
      <c r="B1708" s="76">
        <v>44621</v>
      </c>
      <c r="C1708" s="75" t="s">
        <v>2010</v>
      </c>
      <c r="D1708" s="77">
        <v>3141</v>
      </c>
    </row>
    <row r="1709" spans="1:4" ht="15" customHeight="1" x14ac:dyDescent="0.35">
      <c r="A1709" s="75" t="s">
        <v>2006</v>
      </c>
      <c r="B1709" s="76">
        <v>44621</v>
      </c>
      <c r="C1709" s="75" t="s">
        <v>2013</v>
      </c>
      <c r="D1709" s="77">
        <v>3591</v>
      </c>
    </row>
    <row r="1710" spans="1:4" ht="15" customHeight="1" x14ac:dyDescent="0.35">
      <c r="A1710" s="75" t="s">
        <v>2006</v>
      </c>
      <c r="B1710" s="76">
        <v>44621</v>
      </c>
      <c r="C1710" s="75" t="s">
        <v>2009</v>
      </c>
      <c r="D1710" s="77">
        <v>2549</v>
      </c>
    </row>
    <row r="1711" spans="1:4" ht="15" customHeight="1" x14ac:dyDescent="0.35">
      <c r="A1711" s="75" t="s">
        <v>2006</v>
      </c>
      <c r="B1711" s="76">
        <v>44621</v>
      </c>
      <c r="C1711" s="75" t="s">
        <v>2012</v>
      </c>
      <c r="D1711" s="77">
        <v>3100</v>
      </c>
    </row>
    <row r="1712" spans="1:4" ht="15" customHeight="1" x14ac:dyDescent="0.35">
      <c r="A1712" s="75" t="s">
        <v>2006</v>
      </c>
      <c r="B1712" s="76">
        <v>44621</v>
      </c>
      <c r="C1712" s="75" t="s">
        <v>2011</v>
      </c>
      <c r="D1712" s="77">
        <v>4825</v>
      </c>
    </row>
    <row r="1713" spans="1:4" ht="15" customHeight="1" x14ac:dyDescent="0.35">
      <c r="A1713" s="75" t="s">
        <v>2006</v>
      </c>
      <c r="B1713" s="76">
        <v>44621</v>
      </c>
      <c r="C1713" s="75" t="s">
        <v>2010</v>
      </c>
      <c r="D1713" s="77">
        <v>1431</v>
      </c>
    </row>
    <row r="1714" spans="1:4" ht="15" customHeight="1" x14ac:dyDescent="0.35">
      <c r="A1714" s="75" t="s">
        <v>2006</v>
      </c>
      <c r="B1714" s="76">
        <v>44621</v>
      </c>
      <c r="C1714" s="75" t="s">
        <v>2013</v>
      </c>
      <c r="D1714" s="77">
        <v>4817</v>
      </c>
    </row>
    <row r="1715" spans="1:4" ht="15" customHeight="1" x14ac:dyDescent="0.35">
      <c r="A1715" s="75" t="s">
        <v>2006</v>
      </c>
      <c r="B1715" s="76">
        <v>44621</v>
      </c>
      <c r="C1715" s="75" t="s">
        <v>2009</v>
      </c>
      <c r="D1715" s="77">
        <v>2203</v>
      </c>
    </row>
    <row r="1716" spans="1:4" ht="15" customHeight="1" x14ac:dyDescent="0.35">
      <c r="A1716" s="75" t="s">
        <v>2006</v>
      </c>
      <c r="B1716" s="76">
        <v>44621</v>
      </c>
      <c r="C1716" s="75" t="s">
        <v>2012</v>
      </c>
      <c r="D1716" s="77">
        <v>2217</v>
      </c>
    </row>
    <row r="1717" spans="1:4" ht="15" customHeight="1" x14ac:dyDescent="0.35">
      <c r="A1717" s="75" t="s">
        <v>2006</v>
      </c>
      <c r="B1717" s="76">
        <v>44621</v>
      </c>
      <c r="C1717" s="75" t="s">
        <v>2011</v>
      </c>
      <c r="D1717" s="77">
        <v>2191</v>
      </c>
    </row>
    <row r="1718" spans="1:4" ht="15" customHeight="1" x14ac:dyDescent="0.35">
      <c r="A1718" s="75" t="s">
        <v>2006</v>
      </c>
      <c r="B1718" s="76">
        <v>44621</v>
      </c>
      <c r="C1718" s="75" t="s">
        <v>2010</v>
      </c>
      <c r="D1718" s="77">
        <v>3760</v>
      </c>
    </row>
    <row r="1719" spans="1:4" ht="15" customHeight="1" x14ac:dyDescent="0.35">
      <c r="A1719" s="75" t="s">
        <v>2006</v>
      </c>
      <c r="B1719" s="76">
        <v>44621</v>
      </c>
      <c r="C1719" s="75" t="s">
        <v>2013</v>
      </c>
      <c r="D1719" s="77">
        <v>4689</v>
      </c>
    </row>
    <row r="1720" spans="1:4" ht="15" customHeight="1" x14ac:dyDescent="0.35">
      <c r="A1720" s="75" t="s">
        <v>2006</v>
      </c>
      <c r="B1720" s="76">
        <v>44621</v>
      </c>
      <c r="C1720" s="75" t="s">
        <v>2009</v>
      </c>
      <c r="D1720" s="77">
        <v>777</v>
      </c>
    </row>
    <row r="1721" spans="1:4" ht="15" customHeight="1" x14ac:dyDescent="0.35">
      <c r="A1721" s="75" t="s">
        <v>2006</v>
      </c>
      <c r="B1721" s="76">
        <v>44621</v>
      </c>
      <c r="C1721" s="75" t="s">
        <v>2012</v>
      </c>
      <c r="D1721" s="77">
        <v>1785</v>
      </c>
    </row>
    <row r="1722" spans="1:4" ht="15" customHeight="1" x14ac:dyDescent="0.35">
      <c r="A1722" s="75" t="s">
        <v>2006</v>
      </c>
      <c r="B1722" s="76">
        <v>44621</v>
      </c>
      <c r="C1722" s="75" t="s">
        <v>2011</v>
      </c>
      <c r="D1722" s="77">
        <v>3508</v>
      </c>
    </row>
    <row r="1723" spans="1:4" ht="15" customHeight="1" x14ac:dyDescent="0.35">
      <c r="A1723" s="75" t="s">
        <v>2006</v>
      </c>
      <c r="B1723" s="76">
        <v>44621</v>
      </c>
      <c r="C1723" s="75" t="s">
        <v>2010</v>
      </c>
      <c r="D1723" s="77">
        <v>676</v>
      </c>
    </row>
    <row r="1724" spans="1:4" ht="15" customHeight="1" x14ac:dyDescent="0.35">
      <c r="A1724" s="75" t="s">
        <v>2006</v>
      </c>
      <c r="B1724" s="76">
        <v>44621</v>
      </c>
      <c r="C1724" s="75" t="s">
        <v>2013</v>
      </c>
      <c r="D1724" s="77">
        <v>1457</v>
      </c>
    </row>
    <row r="1725" spans="1:4" ht="15" customHeight="1" x14ac:dyDescent="0.35">
      <c r="A1725" s="75" t="s">
        <v>2006</v>
      </c>
      <c r="B1725" s="76">
        <v>44621</v>
      </c>
      <c r="C1725" s="75" t="s">
        <v>2009</v>
      </c>
      <c r="D1725" s="77">
        <v>4054</v>
      </c>
    </row>
    <row r="1726" spans="1:4" ht="15" customHeight="1" x14ac:dyDescent="0.35">
      <c r="A1726" s="75" t="s">
        <v>2006</v>
      </c>
      <c r="B1726" s="76">
        <v>44621</v>
      </c>
      <c r="C1726" s="75" t="s">
        <v>2012</v>
      </c>
      <c r="D1726" s="77">
        <v>3522</v>
      </c>
    </row>
    <row r="1727" spans="1:4" ht="15" customHeight="1" x14ac:dyDescent="0.35">
      <c r="A1727" s="75" t="s">
        <v>2007</v>
      </c>
      <c r="B1727" s="76">
        <v>44621</v>
      </c>
      <c r="C1727" s="75" t="s">
        <v>2012</v>
      </c>
      <c r="D1727" s="77">
        <v>4878</v>
      </c>
    </row>
    <row r="1728" spans="1:4" ht="15" customHeight="1" x14ac:dyDescent="0.35">
      <c r="A1728" s="75" t="s">
        <v>2007</v>
      </c>
      <c r="B1728" s="76">
        <v>44621</v>
      </c>
      <c r="C1728" s="75" t="s">
        <v>2011</v>
      </c>
      <c r="D1728" s="77">
        <v>3805</v>
      </c>
    </row>
    <row r="1729" spans="1:4" ht="15" customHeight="1" x14ac:dyDescent="0.35">
      <c r="A1729" s="75" t="s">
        <v>2007</v>
      </c>
      <c r="B1729" s="76">
        <v>44621</v>
      </c>
      <c r="C1729" s="75" t="s">
        <v>2010</v>
      </c>
      <c r="D1729" s="77">
        <v>3933</v>
      </c>
    </row>
    <row r="1730" spans="1:4" ht="15" customHeight="1" x14ac:dyDescent="0.35">
      <c r="A1730" s="75" t="s">
        <v>2007</v>
      </c>
      <c r="B1730" s="76">
        <v>44621</v>
      </c>
      <c r="C1730" s="75" t="s">
        <v>2013</v>
      </c>
      <c r="D1730" s="77">
        <v>4324</v>
      </c>
    </row>
    <row r="1731" spans="1:4" ht="15" customHeight="1" x14ac:dyDescent="0.35">
      <c r="A1731" s="75" t="s">
        <v>2007</v>
      </c>
      <c r="B1731" s="76">
        <v>44621</v>
      </c>
      <c r="C1731" s="75" t="s">
        <v>2009</v>
      </c>
      <c r="D1731" s="77">
        <v>3660</v>
      </c>
    </row>
    <row r="1732" spans="1:4" ht="15" customHeight="1" x14ac:dyDescent="0.35">
      <c r="A1732" s="75" t="s">
        <v>2007</v>
      </c>
      <c r="B1732" s="76">
        <v>44621</v>
      </c>
      <c r="C1732" s="75" t="s">
        <v>2012</v>
      </c>
      <c r="D1732" s="77">
        <v>503</v>
      </c>
    </row>
    <row r="1733" spans="1:4" ht="15" customHeight="1" x14ac:dyDescent="0.35">
      <c r="A1733" s="75" t="s">
        <v>2006</v>
      </c>
      <c r="B1733" s="76">
        <v>44621</v>
      </c>
      <c r="C1733" s="75" t="s">
        <v>2013</v>
      </c>
      <c r="D1733" s="77">
        <v>4051</v>
      </c>
    </row>
    <row r="1734" spans="1:4" ht="15" customHeight="1" x14ac:dyDescent="0.35">
      <c r="A1734" s="75" t="s">
        <v>2006</v>
      </c>
      <c r="B1734" s="76">
        <v>44621</v>
      </c>
      <c r="C1734" s="75" t="s">
        <v>2009</v>
      </c>
      <c r="D1734" s="77">
        <v>4541</v>
      </c>
    </row>
    <row r="1735" spans="1:4" ht="15" customHeight="1" x14ac:dyDescent="0.35">
      <c r="A1735" s="75" t="s">
        <v>2006</v>
      </c>
      <c r="B1735" s="76">
        <v>44621</v>
      </c>
      <c r="C1735" s="75" t="s">
        <v>2011</v>
      </c>
      <c r="D1735" s="77">
        <v>3305</v>
      </c>
    </row>
    <row r="1736" spans="1:4" ht="15" customHeight="1" x14ac:dyDescent="0.35">
      <c r="A1736" s="75" t="s">
        <v>2006</v>
      </c>
      <c r="B1736" s="76">
        <v>44621</v>
      </c>
      <c r="C1736" s="75" t="s">
        <v>2010</v>
      </c>
      <c r="D1736" s="77">
        <v>1756</v>
      </c>
    </row>
    <row r="1737" spans="1:4" ht="15" customHeight="1" x14ac:dyDescent="0.35">
      <c r="A1737" s="75" t="s">
        <v>2006</v>
      </c>
      <c r="B1737" s="76">
        <v>44623</v>
      </c>
      <c r="C1737" s="75" t="s">
        <v>2012</v>
      </c>
      <c r="D1737" s="77">
        <v>1039</v>
      </c>
    </row>
    <row r="1738" spans="1:4" ht="15" customHeight="1" x14ac:dyDescent="0.35">
      <c r="A1738" s="75" t="s">
        <v>2006</v>
      </c>
      <c r="B1738" s="76">
        <v>44623</v>
      </c>
      <c r="C1738" s="75" t="s">
        <v>2011</v>
      </c>
      <c r="D1738" s="77">
        <v>2875</v>
      </c>
    </row>
    <row r="1739" spans="1:4" ht="15" customHeight="1" x14ac:dyDescent="0.35">
      <c r="A1739" s="75" t="s">
        <v>2006</v>
      </c>
      <c r="B1739" s="76">
        <v>44623</v>
      </c>
      <c r="C1739" s="75" t="s">
        <v>2013</v>
      </c>
      <c r="D1739" s="77">
        <v>1980</v>
      </c>
    </row>
    <row r="1740" spans="1:4" ht="15" customHeight="1" x14ac:dyDescent="0.35">
      <c r="A1740" s="75" t="s">
        <v>2008</v>
      </c>
      <c r="B1740" s="76">
        <v>44623</v>
      </c>
      <c r="C1740" s="75" t="s">
        <v>2012</v>
      </c>
      <c r="D1740" s="77">
        <v>754</v>
      </c>
    </row>
    <row r="1741" spans="1:4" ht="15" customHeight="1" x14ac:dyDescent="0.35">
      <c r="A1741" s="75" t="s">
        <v>2006</v>
      </c>
      <c r="B1741" s="76">
        <v>44623</v>
      </c>
      <c r="C1741" s="75" t="s">
        <v>2013</v>
      </c>
      <c r="D1741" s="77">
        <v>3658</v>
      </c>
    </row>
    <row r="1742" spans="1:4" ht="15" customHeight="1" x14ac:dyDescent="0.35">
      <c r="A1742" s="75" t="s">
        <v>2006</v>
      </c>
      <c r="B1742" s="76">
        <v>44623</v>
      </c>
      <c r="C1742" s="75" t="s">
        <v>2009</v>
      </c>
      <c r="D1742" s="77">
        <v>4312</v>
      </c>
    </row>
    <row r="1743" spans="1:4" ht="15" customHeight="1" x14ac:dyDescent="0.35">
      <c r="A1743" s="75" t="s">
        <v>2006</v>
      </c>
      <c r="B1743" s="76">
        <v>44623</v>
      </c>
      <c r="C1743" s="75" t="s">
        <v>2011</v>
      </c>
      <c r="D1743" s="77">
        <v>4231</v>
      </c>
    </row>
    <row r="1744" spans="1:4" ht="15" customHeight="1" x14ac:dyDescent="0.35">
      <c r="A1744" s="75" t="s">
        <v>2008</v>
      </c>
      <c r="B1744" s="76">
        <v>44623</v>
      </c>
      <c r="C1744" s="75" t="s">
        <v>2013</v>
      </c>
      <c r="D1744" s="77">
        <v>1563</v>
      </c>
    </row>
    <row r="1745" spans="1:4" ht="15" customHeight="1" x14ac:dyDescent="0.35">
      <c r="A1745" s="75" t="s">
        <v>2006</v>
      </c>
      <c r="B1745" s="76">
        <v>44624</v>
      </c>
      <c r="C1745" s="75" t="s">
        <v>2009</v>
      </c>
      <c r="D1745" s="77">
        <v>1493</v>
      </c>
    </row>
    <row r="1746" spans="1:4" ht="15" customHeight="1" x14ac:dyDescent="0.35">
      <c r="A1746" s="75" t="s">
        <v>2006</v>
      </c>
      <c r="B1746" s="76">
        <v>44624</v>
      </c>
      <c r="C1746" s="75" t="s">
        <v>2012</v>
      </c>
      <c r="D1746" s="77">
        <v>3215</v>
      </c>
    </row>
    <row r="1747" spans="1:4" ht="15" customHeight="1" x14ac:dyDescent="0.35">
      <c r="A1747" s="75" t="s">
        <v>2006</v>
      </c>
      <c r="B1747" s="76">
        <v>44624</v>
      </c>
      <c r="C1747" s="75" t="s">
        <v>2011</v>
      </c>
      <c r="D1747" s="77">
        <v>1845</v>
      </c>
    </row>
    <row r="1748" spans="1:4" ht="15" customHeight="1" x14ac:dyDescent="0.35">
      <c r="A1748" s="75" t="s">
        <v>2006</v>
      </c>
      <c r="B1748" s="76">
        <v>44624</v>
      </c>
      <c r="C1748" s="75" t="s">
        <v>2010</v>
      </c>
      <c r="D1748" s="77">
        <v>4935</v>
      </c>
    </row>
    <row r="1749" spans="1:4" ht="15" customHeight="1" x14ac:dyDescent="0.35">
      <c r="A1749" s="75" t="s">
        <v>2006</v>
      </c>
      <c r="B1749" s="76">
        <v>44624</v>
      </c>
      <c r="C1749" s="75" t="s">
        <v>2013</v>
      </c>
      <c r="D1749" s="77">
        <v>3745</v>
      </c>
    </row>
    <row r="1750" spans="1:4" ht="15" customHeight="1" x14ac:dyDescent="0.35">
      <c r="A1750" s="75" t="s">
        <v>2006</v>
      </c>
      <c r="B1750" s="76">
        <v>44624</v>
      </c>
      <c r="C1750" s="75" t="s">
        <v>2009</v>
      </c>
      <c r="D1750" s="77">
        <v>1282</v>
      </c>
    </row>
    <row r="1751" spans="1:4" ht="15" customHeight="1" x14ac:dyDescent="0.35">
      <c r="A1751" s="75" t="s">
        <v>2006</v>
      </c>
      <c r="B1751" s="76">
        <v>44624</v>
      </c>
      <c r="C1751" s="75" t="s">
        <v>2012</v>
      </c>
      <c r="D1751" s="77">
        <v>1668</v>
      </c>
    </row>
    <row r="1752" spans="1:4" ht="15" customHeight="1" x14ac:dyDescent="0.35">
      <c r="A1752" s="75" t="s">
        <v>2006</v>
      </c>
      <c r="B1752" s="76">
        <v>44624</v>
      </c>
      <c r="C1752" s="75" t="s">
        <v>2011</v>
      </c>
      <c r="D1752" s="77">
        <v>2893</v>
      </c>
    </row>
    <row r="1753" spans="1:4" ht="15" customHeight="1" x14ac:dyDescent="0.35">
      <c r="A1753" s="75" t="s">
        <v>2006</v>
      </c>
      <c r="B1753" s="76">
        <v>44624</v>
      </c>
      <c r="C1753" s="75" t="s">
        <v>2010</v>
      </c>
      <c r="D1753" s="77">
        <v>1963</v>
      </c>
    </row>
    <row r="1754" spans="1:4" ht="15" customHeight="1" x14ac:dyDescent="0.35">
      <c r="A1754" s="75" t="s">
        <v>2006</v>
      </c>
      <c r="B1754" s="76">
        <v>44624</v>
      </c>
      <c r="C1754" s="75" t="s">
        <v>2013</v>
      </c>
      <c r="D1754" s="77">
        <v>704</v>
      </c>
    </row>
    <row r="1755" spans="1:4" ht="15" customHeight="1" x14ac:dyDescent="0.35">
      <c r="A1755" s="75" t="s">
        <v>2006</v>
      </c>
      <c r="B1755" s="76">
        <v>44624</v>
      </c>
      <c r="C1755" s="75" t="s">
        <v>2009</v>
      </c>
      <c r="D1755" s="77">
        <v>2054</v>
      </c>
    </row>
    <row r="1756" spans="1:4" ht="15" customHeight="1" x14ac:dyDescent="0.35">
      <c r="A1756" s="75" t="s">
        <v>2006</v>
      </c>
      <c r="B1756" s="76">
        <v>44624</v>
      </c>
      <c r="C1756" s="75" t="s">
        <v>2012</v>
      </c>
      <c r="D1756" s="77">
        <v>4963</v>
      </c>
    </row>
    <row r="1757" spans="1:4" ht="15" customHeight="1" x14ac:dyDescent="0.35">
      <c r="A1757" s="75" t="s">
        <v>2006</v>
      </c>
      <c r="B1757" s="76">
        <v>44624</v>
      </c>
      <c r="C1757" s="75" t="s">
        <v>2011</v>
      </c>
      <c r="D1757" s="77">
        <v>887</v>
      </c>
    </row>
    <row r="1758" spans="1:4" ht="15" customHeight="1" x14ac:dyDescent="0.35">
      <c r="A1758" s="75" t="s">
        <v>2006</v>
      </c>
      <c r="B1758" s="76">
        <v>44624</v>
      </c>
      <c r="C1758" s="75" t="s">
        <v>2010</v>
      </c>
      <c r="D1758" s="77">
        <v>2299</v>
      </c>
    </row>
    <row r="1759" spans="1:4" ht="15" customHeight="1" x14ac:dyDescent="0.35">
      <c r="A1759" s="75" t="s">
        <v>2007</v>
      </c>
      <c r="B1759" s="76">
        <v>44624</v>
      </c>
      <c r="C1759" s="75" t="s">
        <v>2013</v>
      </c>
      <c r="D1759" s="77">
        <v>4612</v>
      </c>
    </row>
    <row r="1760" spans="1:4" ht="15" customHeight="1" x14ac:dyDescent="0.35">
      <c r="A1760" s="75" t="s">
        <v>2007</v>
      </c>
      <c r="B1760" s="76">
        <v>44624</v>
      </c>
      <c r="C1760" s="75" t="s">
        <v>2009</v>
      </c>
      <c r="D1760" s="77">
        <v>4920</v>
      </c>
    </row>
    <row r="1761" spans="1:4" ht="15" customHeight="1" x14ac:dyDescent="0.35">
      <c r="A1761" s="75" t="s">
        <v>2008</v>
      </c>
      <c r="B1761" s="76">
        <v>44624</v>
      </c>
      <c r="C1761" s="75" t="s">
        <v>2011</v>
      </c>
      <c r="D1761" s="77">
        <v>1748</v>
      </c>
    </row>
    <row r="1762" spans="1:4" ht="15" customHeight="1" x14ac:dyDescent="0.35">
      <c r="A1762" s="75" t="s">
        <v>2008</v>
      </c>
      <c r="B1762" s="76">
        <v>44624</v>
      </c>
      <c r="C1762" s="75" t="s">
        <v>2010</v>
      </c>
      <c r="D1762" s="77">
        <v>4967</v>
      </c>
    </row>
    <row r="1763" spans="1:4" ht="15" customHeight="1" x14ac:dyDescent="0.35">
      <c r="A1763" s="75" t="s">
        <v>2008</v>
      </c>
      <c r="B1763" s="76">
        <v>44624</v>
      </c>
      <c r="C1763" s="75" t="s">
        <v>2013</v>
      </c>
      <c r="D1763" s="77">
        <v>1809</v>
      </c>
    </row>
    <row r="1764" spans="1:4" ht="15" customHeight="1" x14ac:dyDescent="0.35">
      <c r="A1764" s="75" t="s">
        <v>2008</v>
      </c>
      <c r="B1764" s="76">
        <v>44624</v>
      </c>
      <c r="C1764" s="75" t="s">
        <v>2009</v>
      </c>
      <c r="D1764" s="77">
        <v>3798</v>
      </c>
    </row>
    <row r="1765" spans="1:4" ht="15" customHeight="1" x14ac:dyDescent="0.35">
      <c r="A1765" s="75" t="s">
        <v>2008</v>
      </c>
      <c r="B1765" s="76">
        <v>44624</v>
      </c>
      <c r="C1765" s="75" t="s">
        <v>2012</v>
      </c>
      <c r="D1765" s="77">
        <v>1723</v>
      </c>
    </row>
    <row r="1766" spans="1:4" ht="15" customHeight="1" x14ac:dyDescent="0.35">
      <c r="A1766" s="75" t="s">
        <v>2006</v>
      </c>
      <c r="B1766" s="76">
        <v>44624</v>
      </c>
      <c r="C1766" s="75" t="s">
        <v>2010</v>
      </c>
      <c r="D1766" s="77">
        <v>2364</v>
      </c>
    </row>
    <row r="1767" spans="1:4" ht="15" customHeight="1" x14ac:dyDescent="0.35">
      <c r="A1767" s="75" t="s">
        <v>2006</v>
      </c>
      <c r="B1767" s="76">
        <v>44624</v>
      </c>
      <c r="C1767" s="75" t="s">
        <v>2013</v>
      </c>
      <c r="D1767" s="77">
        <v>4009</v>
      </c>
    </row>
    <row r="1768" spans="1:4" ht="15" customHeight="1" x14ac:dyDescent="0.35">
      <c r="A1768" s="75" t="s">
        <v>2006</v>
      </c>
      <c r="B1768" s="76">
        <v>44624</v>
      </c>
      <c r="C1768" s="75" t="s">
        <v>2009</v>
      </c>
      <c r="D1768" s="77">
        <v>3673</v>
      </c>
    </row>
    <row r="1769" spans="1:4" ht="15" customHeight="1" x14ac:dyDescent="0.35">
      <c r="A1769" s="75" t="s">
        <v>2006</v>
      </c>
      <c r="B1769" s="76">
        <v>44624</v>
      </c>
      <c r="C1769" s="75" t="s">
        <v>2012</v>
      </c>
      <c r="D1769" s="77">
        <v>1123</v>
      </c>
    </row>
    <row r="1770" spans="1:4" ht="15" customHeight="1" x14ac:dyDescent="0.35">
      <c r="A1770" s="75" t="s">
        <v>2006</v>
      </c>
      <c r="B1770" s="76">
        <v>44624</v>
      </c>
      <c r="C1770" s="75" t="s">
        <v>2011</v>
      </c>
      <c r="D1770" s="77">
        <v>3344</v>
      </c>
    </row>
    <row r="1771" spans="1:4" ht="15" customHeight="1" x14ac:dyDescent="0.35">
      <c r="A1771" s="75" t="s">
        <v>2006</v>
      </c>
      <c r="B1771" s="76">
        <v>44624</v>
      </c>
      <c r="C1771" s="75" t="s">
        <v>2010</v>
      </c>
      <c r="D1771" s="77">
        <v>1733</v>
      </c>
    </row>
    <row r="1772" spans="1:4" ht="15" customHeight="1" x14ac:dyDescent="0.35">
      <c r="A1772" s="75" t="s">
        <v>2006</v>
      </c>
      <c r="B1772" s="76">
        <v>44624</v>
      </c>
      <c r="C1772" s="75" t="s">
        <v>2013</v>
      </c>
      <c r="D1772" s="77">
        <v>1884</v>
      </c>
    </row>
    <row r="1773" spans="1:4" ht="15" customHeight="1" x14ac:dyDescent="0.35">
      <c r="A1773" s="75" t="s">
        <v>2006</v>
      </c>
      <c r="B1773" s="76">
        <v>44624</v>
      </c>
      <c r="C1773" s="75" t="s">
        <v>2009</v>
      </c>
      <c r="D1773" s="77">
        <v>608</v>
      </c>
    </row>
    <row r="1774" spans="1:4" ht="15" customHeight="1" x14ac:dyDescent="0.35">
      <c r="A1774" s="75" t="s">
        <v>2006</v>
      </c>
      <c r="B1774" s="76">
        <v>44624</v>
      </c>
      <c r="C1774" s="75" t="s">
        <v>2012</v>
      </c>
      <c r="D1774" s="77">
        <v>3340</v>
      </c>
    </row>
    <row r="1775" spans="1:4" ht="15" customHeight="1" x14ac:dyDescent="0.35">
      <c r="A1775" s="75" t="s">
        <v>2006</v>
      </c>
      <c r="B1775" s="76">
        <v>44624</v>
      </c>
      <c r="C1775" s="75" t="s">
        <v>2011</v>
      </c>
      <c r="D1775" s="77">
        <v>4230</v>
      </c>
    </row>
    <row r="1776" spans="1:4" ht="15" customHeight="1" x14ac:dyDescent="0.35">
      <c r="A1776" s="75" t="s">
        <v>2006</v>
      </c>
      <c r="B1776" s="76">
        <v>44624</v>
      </c>
      <c r="C1776" s="75" t="s">
        <v>2010</v>
      </c>
      <c r="D1776" s="77">
        <v>3399</v>
      </c>
    </row>
    <row r="1777" spans="1:4" ht="15" customHeight="1" x14ac:dyDescent="0.35">
      <c r="A1777" s="75" t="s">
        <v>2006</v>
      </c>
      <c r="B1777" s="76">
        <v>44624</v>
      </c>
      <c r="C1777" s="75" t="s">
        <v>2013</v>
      </c>
      <c r="D1777" s="77">
        <v>2913</v>
      </c>
    </row>
    <row r="1778" spans="1:4" ht="15" customHeight="1" x14ac:dyDescent="0.35">
      <c r="A1778" s="75" t="s">
        <v>2006</v>
      </c>
      <c r="B1778" s="76">
        <v>44624</v>
      </c>
      <c r="C1778" s="75" t="s">
        <v>2009</v>
      </c>
      <c r="D1778" s="77">
        <v>1494</v>
      </c>
    </row>
    <row r="1779" spans="1:4" ht="15" customHeight="1" x14ac:dyDescent="0.35">
      <c r="A1779" s="75" t="s">
        <v>2006</v>
      </c>
      <c r="B1779" s="76">
        <v>44624</v>
      </c>
      <c r="C1779" s="75" t="s">
        <v>2012</v>
      </c>
      <c r="D1779" s="77">
        <v>3599</v>
      </c>
    </row>
    <row r="1780" spans="1:4" ht="15" customHeight="1" x14ac:dyDescent="0.35">
      <c r="A1780" s="75" t="s">
        <v>2007</v>
      </c>
      <c r="B1780" s="76">
        <v>44624</v>
      </c>
      <c r="C1780" s="75" t="s">
        <v>2011</v>
      </c>
      <c r="D1780" s="77">
        <v>3124</v>
      </c>
    </row>
    <row r="1781" spans="1:4" ht="15" customHeight="1" x14ac:dyDescent="0.35">
      <c r="A1781" s="75" t="s">
        <v>2007</v>
      </c>
      <c r="B1781" s="76">
        <v>44624</v>
      </c>
      <c r="C1781" s="75" t="s">
        <v>2010</v>
      </c>
      <c r="D1781" s="77">
        <v>4902</v>
      </c>
    </row>
    <row r="1782" spans="1:4" ht="15" customHeight="1" x14ac:dyDescent="0.35">
      <c r="A1782" s="75" t="s">
        <v>2006</v>
      </c>
      <c r="B1782" s="76">
        <v>44625</v>
      </c>
      <c r="C1782" s="75" t="s">
        <v>2010</v>
      </c>
      <c r="D1782" s="77">
        <v>3528</v>
      </c>
    </row>
    <row r="1783" spans="1:4" ht="15" customHeight="1" x14ac:dyDescent="0.35">
      <c r="A1783" s="75" t="s">
        <v>2006</v>
      </c>
      <c r="B1783" s="76">
        <v>44625</v>
      </c>
      <c r="C1783" s="75" t="s">
        <v>2013</v>
      </c>
      <c r="D1783" s="77">
        <v>3905</v>
      </c>
    </row>
    <row r="1784" spans="1:4" ht="15" customHeight="1" x14ac:dyDescent="0.35">
      <c r="A1784" s="75" t="s">
        <v>2006</v>
      </c>
      <c r="B1784" s="76">
        <v>44625</v>
      </c>
      <c r="C1784" s="75" t="s">
        <v>2009</v>
      </c>
      <c r="D1784" s="77">
        <v>950</v>
      </c>
    </row>
    <row r="1785" spans="1:4" ht="15" customHeight="1" x14ac:dyDescent="0.35">
      <c r="A1785" s="75" t="s">
        <v>2006</v>
      </c>
      <c r="B1785" s="76">
        <v>44625</v>
      </c>
      <c r="C1785" s="75" t="s">
        <v>2012</v>
      </c>
      <c r="D1785" s="77">
        <v>2637</v>
      </c>
    </row>
    <row r="1786" spans="1:4" ht="15" customHeight="1" x14ac:dyDescent="0.35">
      <c r="A1786" s="75" t="s">
        <v>2006</v>
      </c>
      <c r="B1786" s="76">
        <v>44625</v>
      </c>
      <c r="C1786" s="75" t="s">
        <v>2009</v>
      </c>
      <c r="D1786" s="77">
        <v>1430</v>
      </c>
    </row>
    <row r="1787" spans="1:4" ht="15" customHeight="1" x14ac:dyDescent="0.35">
      <c r="A1787" s="75" t="s">
        <v>2006</v>
      </c>
      <c r="B1787" s="76">
        <v>44625</v>
      </c>
      <c r="C1787" s="75" t="s">
        <v>2012</v>
      </c>
      <c r="D1787" s="77">
        <v>1607</v>
      </c>
    </row>
    <row r="1788" spans="1:4" ht="15" customHeight="1" x14ac:dyDescent="0.35">
      <c r="A1788" s="75" t="s">
        <v>2006</v>
      </c>
      <c r="B1788" s="76">
        <v>44625</v>
      </c>
      <c r="C1788" s="75" t="s">
        <v>2012</v>
      </c>
      <c r="D1788" s="77">
        <v>4218</v>
      </c>
    </row>
    <row r="1789" spans="1:4" ht="15" customHeight="1" x14ac:dyDescent="0.35">
      <c r="A1789" s="75" t="s">
        <v>2006</v>
      </c>
      <c r="B1789" s="76">
        <v>44625</v>
      </c>
      <c r="C1789" s="75" t="s">
        <v>2011</v>
      </c>
      <c r="D1789" s="77">
        <v>772</v>
      </c>
    </row>
    <row r="1790" spans="1:4" ht="15" customHeight="1" x14ac:dyDescent="0.35">
      <c r="A1790" s="75" t="s">
        <v>2006</v>
      </c>
      <c r="B1790" s="76">
        <v>44625</v>
      </c>
      <c r="C1790" s="75" t="s">
        <v>2010</v>
      </c>
      <c r="D1790" s="77">
        <v>1854</v>
      </c>
    </row>
    <row r="1791" spans="1:4" ht="15" customHeight="1" x14ac:dyDescent="0.35">
      <c r="A1791" s="75" t="s">
        <v>2006</v>
      </c>
      <c r="B1791" s="76">
        <v>44625</v>
      </c>
      <c r="C1791" s="75" t="s">
        <v>2013</v>
      </c>
      <c r="D1791" s="77">
        <v>3961</v>
      </c>
    </row>
    <row r="1792" spans="1:4" ht="15" customHeight="1" x14ac:dyDescent="0.35">
      <c r="A1792" s="75" t="s">
        <v>2006</v>
      </c>
      <c r="B1792" s="76">
        <v>44625</v>
      </c>
      <c r="C1792" s="75" t="s">
        <v>2010</v>
      </c>
      <c r="D1792" s="77">
        <v>1206</v>
      </c>
    </row>
    <row r="1793" spans="1:4" ht="15" customHeight="1" x14ac:dyDescent="0.35">
      <c r="A1793" s="75" t="s">
        <v>2006</v>
      </c>
      <c r="B1793" s="76">
        <v>44625</v>
      </c>
      <c r="C1793" s="75" t="s">
        <v>2013</v>
      </c>
      <c r="D1793" s="77">
        <v>1386</v>
      </c>
    </row>
    <row r="1794" spans="1:4" ht="15" customHeight="1" x14ac:dyDescent="0.35">
      <c r="A1794" s="75" t="s">
        <v>2008</v>
      </c>
      <c r="B1794" s="76">
        <v>44626</v>
      </c>
      <c r="C1794" s="75" t="s">
        <v>2013</v>
      </c>
      <c r="D1794" s="77">
        <v>3836</v>
      </c>
    </row>
    <row r="1795" spans="1:4" ht="15" customHeight="1" x14ac:dyDescent="0.35">
      <c r="A1795" s="75" t="s">
        <v>2008</v>
      </c>
      <c r="B1795" s="76">
        <v>44626</v>
      </c>
      <c r="C1795" s="75" t="s">
        <v>2009</v>
      </c>
      <c r="D1795" s="77">
        <v>4994</v>
      </c>
    </row>
    <row r="1796" spans="1:4" ht="15" customHeight="1" x14ac:dyDescent="0.35">
      <c r="A1796" s="75" t="s">
        <v>2008</v>
      </c>
      <c r="B1796" s="76">
        <v>44626</v>
      </c>
      <c r="C1796" s="75" t="s">
        <v>2012</v>
      </c>
      <c r="D1796" s="77">
        <v>3129</v>
      </c>
    </row>
    <row r="1797" spans="1:4" ht="15" customHeight="1" x14ac:dyDescent="0.35">
      <c r="A1797" s="75" t="s">
        <v>2008</v>
      </c>
      <c r="B1797" s="76">
        <v>44626</v>
      </c>
      <c r="C1797" s="75" t="s">
        <v>2011</v>
      </c>
      <c r="D1797" s="77">
        <v>840</v>
      </c>
    </row>
    <row r="1798" spans="1:4" ht="15" customHeight="1" x14ac:dyDescent="0.35">
      <c r="A1798" s="75" t="s">
        <v>2008</v>
      </c>
      <c r="B1798" s="76">
        <v>44626</v>
      </c>
      <c r="C1798" s="75" t="s">
        <v>2010</v>
      </c>
      <c r="D1798" s="77">
        <v>913</v>
      </c>
    </row>
    <row r="1799" spans="1:4" ht="15" customHeight="1" x14ac:dyDescent="0.35">
      <c r="A1799" s="75" t="s">
        <v>2008</v>
      </c>
      <c r="B1799" s="76">
        <v>44626</v>
      </c>
      <c r="C1799" s="75" t="s">
        <v>2013</v>
      </c>
      <c r="D1799" s="77">
        <v>2846</v>
      </c>
    </row>
    <row r="1800" spans="1:4" ht="15" customHeight="1" x14ac:dyDescent="0.35">
      <c r="A1800" s="75" t="s">
        <v>2008</v>
      </c>
      <c r="B1800" s="76">
        <v>44626</v>
      </c>
      <c r="C1800" s="75" t="s">
        <v>2009</v>
      </c>
      <c r="D1800" s="77">
        <v>1913</v>
      </c>
    </row>
    <row r="1801" spans="1:4" ht="15" customHeight="1" x14ac:dyDescent="0.35">
      <c r="A1801" s="75" t="s">
        <v>2008</v>
      </c>
      <c r="B1801" s="76">
        <v>44626</v>
      </c>
      <c r="C1801" s="75" t="s">
        <v>2012</v>
      </c>
      <c r="D1801" s="77">
        <v>3505</v>
      </c>
    </row>
    <row r="1802" spans="1:4" ht="15" customHeight="1" x14ac:dyDescent="0.35">
      <c r="A1802" s="75" t="s">
        <v>2008</v>
      </c>
      <c r="B1802" s="76">
        <v>44626</v>
      </c>
      <c r="C1802" s="75" t="s">
        <v>2011</v>
      </c>
      <c r="D1802" s="77">
        <v>3815</v>
      </c>
    </row>
    <row r="1803" spans="1:4" ht="15" customHeight="1" x14ac:dyDescent="0.35">
      <c r="A1803" s="75" t="s">
        <v>2008</v>
      </c>
      <c r="B1803" s="76">
        <v>44626</v>
      </c>
      <c r="C1803" s="75" t="s">
        <v>2010</v>
      </c>
      <c r="D1803" s="77">
        <v>4936</v>
      </c>
    </row>
    <row r="1804" spans="1:4" ht="15" customHeight="1" x14ac:dyDescent="0.35">
      <c r="A1804" s="75" t="s">
        <v>2008</v>
      </c>
      <c r="B1804" s="76">
        <v>44626</v>
      </c>
      <c r="C1804" s="75" t="s">
        <v>2013</v>
      </c>
      <c r="D1804" s="77">
        <v>1711</v>
      </c>
    </row>
    <row r="1805" spans="1:4" ht="15" customHeight="1" x14ac:dyDescent="0.35">
      <c r="A1805" s="75" t="s">
        <v>2008</v>
      </c>
      <c r="B1805" s="76">
        <v>44626</v>
      </c>
      <c r="C1805" s="75" t="s">
        <v>2009</v>
      </c>
      <c r="D1805" s="77">
        <v>1114</v>
      </c>
    </row>
    <row r="1806" spans="1:4" ht="15" customHeight="1" x14ac:dyDescent="0.35">
      <c r="A1806" s="75" t="s">
        <v>2008</v>
      </c>
      <c r="B1806" s="76">
        <v>44626</v>
      </c>
      <c r="C1806" s="75" t="s">
        <v>2012</v>
      </c>
      <c r="D1806" s="77">
        <v>4127</v>
      </c>
    </row>
    <row r="1807" spans="1:4" ht="15" customHeight="1" x14ac:dyDescent="0.35">
      <c r="A1807" s="75" t="s">
        <v>2008</v>
      </c>
      <c r="B1807" s="76">
        <v>44626</v>
      </c>
      <c r="C1807" s="75" t="s">
        <v>2011</v>
      </c>
      <c r="D1807" s="77">
        <v>939</v>
      </c>
    </row>
    <row r="1808" spans="1:4" ht="15" customHeight="1" x14ac:dyDescent="0.35">
      <c r="A1808" s="75" t="s">
        <v>2008</v>
      </c>
      <c r="B1808" s="76">
        <v>44626</v>
      </c>
      <c r="C1808" s="75" t="s">
        <v>2010</v>
      </c>
      <c r="D1808" s="77">
        <v>2255</v>
      </c>
    </row>
    <row r="1809" spans="1:4" ht="15" customHeight="1" x14ac:dyDescent="0.35">
      <c r="A1809" s="75" t="s">
        <v>2008</v>
      </c>
      <c r="B1809" s="76">
        <v>44626</v>
      </c>
      <c r="C1809" s="75" t="s">
        <v>2013</v>
      </c>
      <c r="D1809" s="77">
        <v>3724</v>
      </c>
    </row>
    <row r="1810" spans="1:4" ht="15" customHeight="1" x14ac:dyDescent="0.35">
      <c r="A1810" s="75" t="s">
        <v>2008</v>
      </c>
      <c r="B1810" s="76">
        <v>44626</v>
      </c>
      <c r="C1810" s="75" t="s">
        <v>2009</v>
      </c>
      <c r="D1810" s="77">
        <v>579</v>
      </c>
    </row>
    <row r="1811" spans="1:4" ht="15" customHeight="1" x14ac:dyDescent="0.35">
      <c r="A1811" s="75" t="s">
        <v>2008</v>
      </c>
      <c r="B1811" s="76">
        <v>44626</v>
      </c>
      <c r="C1811" s="75" t="s">
        <v>2012</v>
      </c>
      <c r="D1811" s="77">
        <v>3821</v>
      </c>
    </row>
    <row r="1812" spans="1:4" ht="15" customHeight="1" x14ac:dyDescent="0.35">
      <c r="A1812" s="75" t="s">
        <v>2008</v>
      </c>
      <c r="B1812" s="76">
        <v>44626</v>
      </c>
      <c r="C1812" s="75" t="s">
        <v>2011</v>
      </c>
      <c r="D1812" s="77">
        <v>1499</v>
      </c>
    </row>
    <row r="1813" spans="1:4" ht="15" customHeight="1" x14ac:dyDescent="0.35">
      <c r="A1813" s="75" t="s">
        <v>2008</v>
      </c>
      <c r="B1813" s="76">
        <v>44626</v>
      </c>
      <c r="C1813" s="75" t="s">
        <v>2010</v>
      </c>
      <c r="D1813" s="77">
        <v>1359</v>
      </c>
    </row>
    <row r="1814" spans="1:4" ht="15" customHeight="1" x14ac:dyDescent="0.35">
      <c r="A1814" s="75" t="s">
        <v>2008</v>
      </c>
      <c r="B1814" s="76">
        <v>44626</v>
      </c>
      <c r="C1814" s="75" t="s">
        <v>2013</v>
      </c>
      <c r="D1814" s="77">
        <v>4491</v>
      </c>
    </row>
    <row r="1815" spans="1:4" ht="15" customHeight="1" x14ac:dyDescent="0.35">
      <c r="A1815" s="75" t="s">
        <v>2008</v>
      </c>
      <c r="B1815" s="76">
        <v>44626</v>
      </c>
      <c r="C1815" s="75" t="s">
        <v>2011</v>
      </c>
      <c r="D1815" s="77">
        <v>2648</v>
      </c>
    </row>
    <row r="1816" spans="1:4" ht="15" customHeight="1" x14ac:dyDescent="0.35">
      <c r="A1816" s="75" t="s">
        <v>2008</v>
      </c>
      <c r="B1816" s="76">
        <v>44626</v>
      </c>
      <c r="C1816" s="75" t="s">
        <v>2010</v>
      </c>
      <c r="D1816" s="77">
        <v>1791</v>
      </c>
    </row>
    <row r="1817" spans="1:4" ht="15" customHeight="1" x14ac:dyDescent="0.35">
      <c r="A1817" s="75" t="s">
        <v>2008</v>
      </c>
      <c r="B1817" s="76">
        <v>44626</v>
      </c>
      <c r="C1817" s="75" t="s">
        <v>2013</v>
      </c>
      <c r="D1817" s="77">
        <v>666</v>
      </c>
    </row>
    <row r="1818" spans="1:4" ht="15" customHeight="1" x14ac:dyDescent="0.35">
      <c r="A1818" s="75" t="s">
        <v>2008</v>
      </c>
      <c r="B1818" s="76">
        <v>44626</v>
      </c>
      <c r="C1818" s="75" t="s">
        <v>2009</v>
      </c>
      <c r="D1818" s="77">
        <v>3773</v>
      </c>
    </row>
    <row r="1819" spans="1:4" ht="15" customHeight="1" x14ac:dyDescent="0.35">
      <c r="A1819" s="75" t="s">
        <v>2008</v>
      </c>
      <c r="B1819" s="76">
        <v>44626</v>
      </c>
      <c r="C1819" s="75" t="s">
        <v>2012</v>
      </c>
      <c r="D1819" s="77">
        <v>4078</v>
      </c>
    </row>
    <row r="1820" spans="1:4" ht="15" customHeight="1" x14ac:dyDescent="0.35">
      <c r="A1820" s="75" t="s">
        <v>2008</v>
      </c>
      <c r="B1820" s="76">
        <v>44626</v>
      </c>
      <c r="C1820" s="75" t="s">
        <v>2011</v>
      </c>
      <c r="D1820" s="77">
        <v>3646</v>
      </c>
    </row>
    <row r="1821" spans="1:4" ht="15" customHeight="1" x14ac:dyDescent="0.35">
      <c r="A1821" s="75" t="s">
        <v>2008</v>
      </c>
      <c r="B1821" s="76">
        <v>44626</v>
      </c>
      <c r="C1821" s="75" t="s">
        <v>2010</v>
      </c>
      <c r="D1821" s="77">
        <v>937</v>
      </c>
    </row>
    <row r="1822" spans="1:4" ht="15" customHeight="1" x14ac:dyDescent="0.35">
      <c r="A1822" s="75" t="s">
        <v>2008</v>
      </c>
      <c r="B1822" s="76">
        <v>44626</v>
      </c>
      <c r="C1822" s="75" t="s">
        <v>2013</v>
      </c>
      <c r="D1822" s="77">
        <v>4315</v>
      </c>
    </row>
    <row r="1823" spans="1:4" ht="15" customHeight="1" x14ac:dyDescent="0.35">
      <c r="A1823" s="75" t="s">
        <v>2008</v>
      </c>
      <c r="B1823" s="76">
        <v>44626</v>
      </c>
      <c r="C1823" s="75" t="s">
        <v>2009</v>
      </c>
      <c r="D1823" s="77">
        <v>3911</v>
      </c>
    </row>
    <row r="1824" spans="1:4" ht="15" customHeight="1" x14ac:dyDescent="0.35">
      <c r="A1824" s="75" t="s">
        <v>2008</v>
      </c>
      <c r="B1824" s="76">
        <v>44626</v>
      </c>
      <c r="C1824" s="75" t="s">
        <v>2012</v>
      </c>
      <c r="D1824" s="77">
        <v>2851</v>
      </c>
    </row>
    <row r="1825" spans="1:4" ht="15" customHeight="1" x14ac:dyDescent="0.35">
      <c r="A1825" s="75" t="s">
        <v>2008</v>
      </c>
      <c r="B1825" s="76">
        <v>44626</v>
      </c>
      <c r="C1825" s="75" t="s">
        <v>2011</v>
      </c>
      <c r="D1825" s="77">
        <v>4135</v>
      </c>
    </row>
    <row r="1826" spans="1:4" ht="15" customHeight="1" x14ac:dyDescent="0.35">
      <c r="A1826" s="75" t="s">
        <v>2008</v>
      </c>
      <c r="B1826" s="76">
        <v>44626</v>
      </c>
      <c r="C1826" s="75" t="s">
        <v>2010</v>
      </c>
      <c r="D1826" s="77">
        <v>2517</v>
      </c>
    </row>
    <row r="1827" spans="1:4" ht="15" customHeight="1" x14ac:dyDescent="0.35">
      <c r="A1827" s="75" t="s">
        <v>2008</v>
      </c>
      <c r="B1827" s="76">
        <v>44626</v>
      </c>
      <c r="C1827" s="75" t="s">
        <v>2013</v>
      </c>
      <c r="D1827" s="77">
        <v>3389</v>
      </c>
    </row>
    <row r="1828" spans="1:4" ht="15" customHeight="1" x14ac:dyDescent="0.35">
      <c r="A1828" s="75" t="s">
        <v>2008</v>
      </c>
      <c r="B1828" s="76">
        <v>44626</v>
      </c>
      <c r="C1828" s="75" t="s">
        <v>2009</v>
      </c>
      <c r="D1828" s="77">
        <v>1345</v>
      </c>
    </row>
    <row r="1829" spans="1:4" ht="15" customHeight="1" x14ac:dyDescent="0.35">
      <c r="A1829" s="75" t="s">
        <v>2008</v>
      </c>
      <c r="B1829" s="76">
        <v>44626</v>
      </c>
      <c r="C1829" s="75" t="s">
        <v>2012</v>
      </c>
      <c r="D1829" s="77">
        <v>4238</v>
      </c>
    </row>
    <row r="1830" spans="1:4" ht="15" customHeight="1" x14ac:dyDescent="0.35">
      <c r="A1830" s="75" t="s">
        <v>2008</v>
      </c>
      <c r="B1830" s="76">
        <v>44626</v>
      </c>
      <c r="C1830" s="75" t="s">
        <v>2011</v>
      </c>
      <c r="D1830" s="77">
        <v>4839</v>
      </c>
    </row>
    <row r="1831" spans="1:4" ht="15" customHeight="1" x14ac:dyDescent="0.35">
      <c r="A1831" s="75" t="s">
        <v>2008</v>
      </c>
      <c r="B1831" s="76">
        <v>44626</v>
      </c>
      <c r="C1831" s="75" t="s">
        <v>2010</v>
      </c>
      <c r="D1831" s="77">
        <v>3186</v>
      </c>
    </row>
    <row r="1832" spans="1:4" ht="15" customHeight="1" x14ac:dyDescent="0.35">
      <c r="A1832" s="75" t="s">
        <v>2008</v>
      </c>
      <c r="B1832" s="76">
        <v>44626</v>
      </c>
      <c r="C1832" s="75" t="s">
        <v>2013</v>
      </c>
      <c r="D1832" s="77">
        <v>2273</v>
      </c>
    </row>
    <row r="1833" spans="1:4" ht="15" customHeight="1" x14ac:dyDescent="0.35">
      <c r="A1833" s="75" t="s">
        <v>2008</v>
      </c>
      <c r="B1833" s="76">
        <v>44626</v>
      </c>
      <c r="C1833" s="75" t="s">
        <v>2009</v>
      </c>
      <c r="D1833" s="77">
        <v>2843</v>
      </c>
    </row>
    <row r="1834" spans="1:4" ht="15" customHeight="1" x14ac:dyDescent="0.35">
      <c r="A1834" s="75" t="s">
        <v>2008</v>
      </c>
      <c r="B1834" s="76">
        <v>44626</v>
      </c>
      <c r="C1834" s="75" t="s">
        <v>2012</v>
      </c>
      <c r="D1834" s="77">
        <v>2204</v>
      </c>
    </row>
    <row r="1835" spans="1:4" ht="15" customHeight="1" x14ac:dyDescent="0.35">
      <c r="A1835" s="75" t="s">
        <v>2008</v>
      </c>
      <c r="B1835" s="76">
        <v>44626</v>
      </c>
      <c r="C1835" s="75" t="s">
        <v>2011</v>
      </c>
      <c r="D1835" s="77">
        <v>596</v>
      </c>
    </row>
    <row r="1836" spans="1:4" ht="15" customHeight="1" x14ac:dyDescent="0.35">
      <c r="A1836" s="75" t="s">
        <v>2007</v>
      </c>
      <c r="B1836" s="76">
        <v>44627</v>
      </c>
      <c r="C1836" s="75" t="s">
        <v>2012</v>
      </c>
      <c r="D1836" s="77">
        <v>538</v>
      </c>
    </row>
    <row r="1837" spans="1:4" ht="15" customHeight="1" x14ac:dyDescent="0.35">
      <c r="A1837" s="75" t="s">
        <v>2007</v>
      </c>
      <c r="B1837" s="76">
        <v>44627</v>
      </c>
      <c r="C1837" s="75" t="s">
        <v>2011</v>
      </c>
      <c r="D1837" s="77">
        <v>1328</v>
      </c>
    </row>
    <row r="1838" spans="1:4" ht="15" customHeight="1" x14ac:dyDescent="0.35">
      <c r="A1838" s="75" t="s">
        <v>2007</v>
      </c>
      <c r="B1838" s="76">
        <v>44627</v>
      </c>
      <c r="C1838" s="75" t="s">
        <v>2013</v>
      </c>
      <c r="D1838" s="77">
        <v>1436</v>
      </c>
    </row>
    <row r="1839" spans="1:4" ht="15" customHeight="1" x14ac:dyDescent="0.35">
      <c r="A1839" s="75" t="s">
        <v>2007</v>
      </c>
      <c r="B1839" s="76">
        <v>44627</v>
      </c>
      <c r="C1839" s="75" t="s">
        <v>2009</v>
      </c>
      <c r="D1839" s="77">
        <v>4759</v>
      </c>
    </row>
    <row r="1840" spans="1:4" ht="15" customHeight="1" x14ac:dyDescent="0.35">
      <c r="A1840" s="75" t="s">
        <v>2007</v>
      </c>
      <c r="B1840" s="76">
        <v>44631</v>
      </c>
      <c r="C1840" s="75" t="s">
        <v>2010</v>
      </c>
      <c r="D1840" s="77">
        <v>4785</v>
      </c>
    </row>
    <row r="1841" spans="1:4" ht="15" customHeight="1" x14ac:dyDescent="0.35">
      <c r="A1841" s="75" t="s">
        <v>2007</v>
      </c>
      <c r="B1841" s="76">
        <v>44631</v>
      </c>
      <c r="C1841" s="75" t="s">
        <v>2012</v>
      </c>
      <c r="D1841" s="77">
        <v>3026</v>
      </c>
    </row>
    <row r="1842" spans="1:4" ht="15" customHeight="1" x14ac:dyDescent="0.35">
      <c r="A1842" s="75" t="s">
        <v>2008</v>
      </c>
      <c r="B1842" s="76">
        <v>44632</v>
      </c>
      <c r="C1842" s="75" t="s">
        <v>2009</v>
      </c>
      <c r="D1842" s="77">
        <v>3165</v>
      </c>
    </row>
    <row r="1843" spans="1:4" ht="15" customHeight="1" x14ac:dyDescent="0.35">
      <c r="A1843" s="75" t="s">
        <v>2008</v>
      </c>
      <c r="B1843" s="76">
        <v>44632</v>
      </c>
      <c r="C1843" s="75" t="s">
        <v>2012</v>
      </c>
      <c r="D1843" s="77">
        <v>3236</v>
      </c>
    </row>
    <row r="1844" spans="1:4" ht="15" customHeight="1" x14ac:dyDescent="0.35">
      <c r="A1844" s="75" t="s">
        <v>2008</v>
      </c>
      <c r="B1844" s="76">
        <v>44632</v>
      </c>
      <c r="C1844" s="75" t="s">
        <v>2010</v>
      </c>
      <c r="D1844" s="77">
        <v>649</v>
      </c>
    </row>
    <row r="1845" spans="1:4" ht="15" customHeight="1" x14ac:dyDescent="0.35">
      <c r="A1845" s="75" t="s">
        <v>2008</v>
      </c>
      <c r="B1845" s="76">
        <v>44632</v>
      </c>
      <c r="C1845" s="75" t="s">
        <v>2013</v>
      </c>
      <c r="D1845" s="77">
        <v>2634</v>
      </c>
    </row>
    <row r="1846" spans="1:4" ht="15" customHeight="1" x14ac:dyDescent="0.35">
      <c r="A1846" s="75" t="s">
        <v>2006</v>
      </c>
      <c r="B1846" s="76">
        <v>44634</v>
      </c>
      <c r="C1846" s="75" t="s">
        <v>2011</v>
      </c>
      <c r="D1846" s="77">
        <v>2188</v>
      </c>
    </row>
    <row r="1847" spans="1:4" ht="15" customHeight="1" x14ac:dyDescent="0.35">
      <c r="A1847" s="75" t="s">
        <v>2006</v>
      </c>
      <c r="B1847" s="76">
        <v>44634</v>
      </c>
      <c r="C1847" s="75" t="s">
        <v>2010</v>
      </c>
      <c r="D1847" s="77">
        <v>3640</v>
      </c>
    </row>
    <row r="1848" spans="1:4" ht="15" customHeight="1" x14ac:dyDescent="0.35">
      <c r="A1848" s="75" t="s">
        <v>2006</v>
      </c>
      <c r="B1848" s="76">
        <v>44634</v>
      </c>
      <c r="C1848" s="75" t="s">
        <v>2013</v>
      </c>
      <c r="D1848" s="77">
        <v>2218</v>
      </c>
    </row>
    <row r="1849" spans="1:4" ht="15" customHeight="1" x14ac:dyDescent="0.35">
      <c r="A1849" s="75" t="s">
        <v>2006</v>
      </c>
      <c r="B1849" s="76">
        <v>44634</v>
      </c>
      <c r="C1849" s="75" t="s">
        <v>2009</v>
      </c>
      <c r="D1849" s="77">
        <v>1025</v>
      </c>
    </row>
    <row r="1850" spans="1:4" ht="15" customHeight="1" x14ac:dyDescent="0.35">
      <c r="A1850" s="75" t="s">
        <v>2006</v>
      </c>
      <c r="B1850" s="76">
        <v>44634</v>
      </c>
      <c r="C1850" s="75" t="s">
        <v>2012</v>
      </c>
      <c r="D1850" s="77">
        <v>4327</v>
      </c>
    </row>
    <row r="1851" spans="1:4" ht="15" customHeight="1" x14ac:dyDescent="0.35">
      <c r="A1851" s="75" t="s">
        <v>2006</v>
      </c>
      <c r="B1851" s="76">
        <v>44634</v>
      </c>
      <c r="C1851" s="75" t="s">
        <v>2011</v>
      </c>
      <c r="D1851" s="77">
        <v>4531</v>
      </c>
    </row>
    <row r="1852" spans="1:4" ht="15" customHeight="1" x14ac:dyDescent="0.35">
      <c r="A1852" s="75" t="s">
        <v>2007</v>
      </c>
      <c r="B1852" s="76">
        <v>44634</v>
      </c>
      <c r="C1852" s="75" t="s">
        <v>2013</v>
      </c>
      <c r="D1852" s="77">
        <v>4087</v>
      </c>
    </row>
    <row r="1853" spans="1:4" ht="15" customHeight="1" x14ac:dyDescent="0.35">
      <c r="A1853" s="75" t="s">
        <v>2007</v>
      </c>
      <c r="B1853" s="76">
        <v>44634</v>
      </c>
      <c r="C1853" s="75" t="s">
        <v>2009</v>
      </c>
      <c r="D1853" s="77">
        <v>3332</v>
      </c>
    </row>
    <row r="1854" spans="1:4" ht="15" customHeight="1" x14ac:dyDescent="0.35">
      <c r="A1854" s="75" t="s">
        <v>2007</v>
      </c>
      <c r="B1854" s="76">
        <v>44634</v>
      </c>
      <c r="C1854" s="75" t="s">
        <v>2012</v>
      </c>
      <c r="D1854" s="77">
        <v>1040</v>
      </c>
    </row>
    <row r="1855" spans="1:4" ht="15" customHeight="1" x14ac:dyDescent="0.35">
      <c r="A1855" s="75" t="s">
        <v>2007</v>
      </c>
      <c r="B1855" s="76">
        <v>44634</v>
      </c>
      <c r="C1855" s="75" t="s">
        <v>2011</v>
      </c>
      <c r="D1855" s="77">
        <v>1790</v>
      </c>
    </row>
    <row r="1856" spans="1:4" ht="15" customHeight="1" x14ac:dyDescent="0.35">
      <c r="A1856" s="75" t="s">
        <v>2007</v>
      </c>
      <c r="B1856" s="76">
        <v>44634</v>
      </c>
      <c r="C1856" s="75" t="s">
        <v>2010</v>
      </c>
      <c r="D1856" s="77">
        <v>2816</v>
      </c>
    </row>
    <row r="1857" spans="1:4" ht="15" customHeight="1" x14ac:dyDescent="0.35">
      <c r="A1857" s="75" t="s">
        <v>2007</v>
      </c>
      <c r="B1857" s="76">
        <v>44634</v>
      </c>
      <c r="C1857" s="75" t="s">
        <v>2013</v>
      </c>
      <c r="D1857" s="77">
        <v>3161</v>
      </c>
    </row>
    <row r="1858" spans="1:4" ht="15" customHeight="1" x14ac:dyDescent="0.35">
      <c r="A1858" s="75" t="s">
        <v>2007</v>
      </c>
      <c r="B1858" s="76">
        <v>44634</v>
      </c>
      <c r="C1858" s="75" t="s">
        <v>2009</v>
      </c>
      <c r="D1858" s="77">
        <v>3038</v>
      </c>
    </row>
    <row r="1859" spans="1:4" ht="15" customHeight="1" x14ac:dyDescent="0.35">
      <c r="A1859" s="75" t="s">
        <v>2007</v>
      </c>
      <c r="B1859" s="76">
        <v>44634</v>
      </c>
      <c r="C1859" s="75" t="s">
        <v>2012</v>
      </c>
      <c r="D1859" s="77">
        <v>4278</v>
      </c>
    </row>
    <row r="1860" spans="1:4" ht="15" customHeight="1" x14ac:dyDescent="0.35">
      <c r="A1860" s="75" t="s">
        <v>2007</v>
      </c>
      <c r="B1860" s="76">
        <v>44634</v>
      </c>
      <c r="C1860" s="75" t="s">
        <v>2011</v>
      </c>
      <c r="D1860" s="77">
        <v>3707</v>
      </c>
    </row>
    <row r="1861" spans="1:4" ht="15" customHeight="1" x14ac:dyDescent="0.35">
      <c r="A1861" s="75" t="s">
        <v>2007</v>
      </c>
      <c r="B1861" s="76">
        <v>44634</v>
      </c>
      <c r="C1861" s="75" t="s">
        <v>2010</v>
      </c>
      <c r="D1861" s="77">
        <v>4087</v>
      </c>
    </row>
    <row r="1862" spans="1:4" ht="15" customHeight="1" x14ac:dyDescent="0.35">
      <c r="A1862" s="75" t="s">
        <v>2007</v>
      </c>
      <c r="B1862" s="76">
        <v>44634</v>
      </c>
      <c r="C1862" s="75" t="s">
        <v>2013</v>
      </c>
      <c r="D1862" s="77">
        <v>1510</v>
      </c>
    </row>
    <row r="1863" spans="1:4" ht="15" customHeight="1" x14ac:dyDescent="0.35">
      <c r="A1863" s="75" t="s">
        <v>2007</v>
      </c>
      <c r="B1863" s="76">
        <v>44634</v>
      </c>
      <c r="C1863" s="75" t="s">
        <v>2009</v>
      </c>
      <c r="D1863" s="77">
        <v>2967</v>
      </c>
    </row>
    <row r="1864" spans="1:4" ht="15" customHeight="1" x14ac:dyDescent="0.35">
      <c r="A1864" s="75" t="s">
        <v>2007</v>
      </c>
      <c r="B1864" s="76">
        <v>44634</v>
      </c>
      <c r="C1864" s="75" t="s">
        <v>2012</v>
      </c>
      <c r="D1864" s="77">
        <v>3457</v>
      </c>
    </row>
    <row r="1865" spans="1:4" ht="15" customHeight="1" x14ac:dyDescent="0.35">
      <c r="A1865" s="75" t="s">
        <v>2007</v>
      </c>
      <c r="B1865" s="76">
        <v>44634</v>
      </c>
      <c r="C1865" s="75" t="s">
        <v>2011</v>
      </c>
      <c r="D1865" s="77">
        <v>3404</v>
      </c>
    </row>
    <row r="1866" spans="1:4" ht="15" customHeight="1" x14ac:dyDescent="0.35">
      <c r="A1866" s="75" t="s">
        <v>2007</v>
      </c>
      <c r="B1866" s="76">
        <v>44634</v>
      </c>
      <c r="C1866" s="75" t="s">
        <v>2010</v>
      </c>
      <c r="D1866" s="77">
        <v>3372</v>
      </c>
    </row>
    <row r="1867" spans="1:4" ht="15" customHeight="1" x14ac:dyDescent="0.35">
      <c r="A1867" s="75" t="s">
        <v>2007</v>
      </c>
      <c r="B1867" s="76">
        <v>44634</v>
      </c>
      <c r="C1867" s="75" t="s">
        <v>2013</v>
      </c>
      <c r="D1867" s="77">
        <v>2230</v>
      </c>
    </row>
    <row r="1868" spans="1:4" ht="15" customHeight="1" x14ac:dyDescent="0.35">
      <c r="A1868" s="75" t="s">
        <v>2007</v>
      </c>
      <c r="B1868" s="76">
        <v>44634</v>
      </c>
      <c r="C1868" s="75" t="s">
        <v>2009</v>
      </c>
      <c r="D1868" s="77">
        <v>1866</v>
      </c>
    </row>
    <row r="1869" spans="1:4" ht="15" customHeight="1" x14ac:dyDescent="0.35">
      <c r="A1869" s="75" t="s">
        <v>2007</v>
      </c>
      <c r="B1869" s="76">
        <v>44634</v>
      </c>
      <c r="C1869" s="75" t="s">
        <v>2012</v>
      </c>
      <c r="D1869" s="77">
        <v>2812</v>
      </c>
    </row>
    <row r="1870" spans="1:4" ht="15" customHeight="1" x14ac:dyDescent="0.35">
      <c r="A1870" s="75" t="s">
        <v>2007</v>
      </c>
      <c r="B1870" s="76">
        <v>44634</v>
      </c>
      <c r="C1870" s="75" t="s">
        <v>2011</v>
      </c>
      <c r="D1870" s="77">
        <v>3454</v>
      </c>
    </row>
    <row r="1871" spans="1:4" ht="15" customHeight="1" x14ac:dyDescent="0.35">
      <c r="A1871" s="75" t="s">
        <v>2007</v>
      </c>
      <c r="B1871" s="76">
        <v>44634</v>
      </c>
      <c r="C1871" s="75" t="s">
        <v>2010</v>
      </c>
      <c r="D1871" s="77">
        <v>977</v>
      </c>
    </row>
    <row r="1872" spans="1:4" ht="15" customHeight="1" x14ac:dyDescent="0.35">
      <c r="A1872" s="75" t="s">
        <v>2007</v>
      </c>
      <c r="B1872" s="76">
        <v>44634</v>
      </c>
      <c r="C1872" s="75" t="s">
        <v>2013</v>
      </c>
      <c r="D1872" s="77">
        <v>1218</v>
      </c>
    </row>
    <row r="1873" spans="1:4" ht="15" customHeight="1" x14ac:dyDescent="0.35">
      <c r="A1873" s="75" t="s">
        <v>2007</v>
      </c>
      <c r="B1873" s="76">
        <v>44634</v>
      </c>
      <c r="C1873" s="75" t="s">
        <v>2009</v>
      </c>
      <c r="D1873" s="77">
        <v>4910</v>
      </c>
    </row>
    <row r="1874" spans="1:4" ht="15" customHeight="1" x14ac:dyDescent="0.35">
      <c r="A1874" s="75" t="s">
        <v>2007</v>
      </c>
      <c r="B1874" s="76">
        <v>44634</v>
      </c>
      <c r="C1874" s="75" t="s">
        <v>2012</v>
      </c>
      <c r="D1874" s="77">
        <v>1237</v>
      </c>
    </row>
    <row r="1875" spans="1:4" ht="15" customHeight="1" x14ac:dyDescent="0.35">
      <c r="A1875" s="75" t="s">
        <v>2007</v>
      </c>
      <c r="B1875" s="76">
        <v>44634</v>
      </c>
      <c r="C1875" s="75" t="s">
        <v>2011</v>
      </c>
      <c r="D1875" s="77">
        <v>861</v>
      </c>
    </row>
    <row r="1876" spans="1:4" ht="15" customHeight="1" x14ac:dyDescent="0.35">
      <c r="A1876" s="75" t="s">
        <v>2007</v>
      </c>
      <c r="B1876" s="76">
        <v>44634</v>
      </c>
      <c r="C1876" s="75" t="s">
        <v>2010</v>
      </c>
      <c r="D1876" s="77">
        <v>3224</v>
      </c>
    </row>
    <row r="1877" spans="1:4" ht="15" customHeight="1" x14ac:dyDescent="0.35">
      <c r="A1877" s="75" t="s">
        <v>2007</v>
      </c>
      <c r="B1877" s="76">
        <v>44634</v>
      </c>
      <c r="C1877" s="75" t="s">
        <v>2013</v>
      </c>
      <c r="D1877" s="77">
        <v>3798</v>
      </c>
    </row>
    <row r="1878" spans="1:4" ht="15" customHeight="1" x14ac:dyDescent="0.35">
      <c r="A1878" s="75" t="s">
        <v>2007</v>
      </c>
      <c r="B1878" s="76">
        <v>44634</v>
      </c>
      <c r="C1878" s="75" t="s">
        <v>2009</v>
      </c>
      <c r="D1878" s="77">
        <v>1489</v>
      </c>
    </row>
    <row r="1879" spans="1:4" ht="15" customHeight="1" x14ac:dyDescent="0.35">
      <c r="A1879" s="75" t="s">
        <v>2007</v>
      </c>
      <c r="B1879" s="76">
        <v>44634</v>
      </c>
      <c r="C1879" s="75" t="s">
        <v>2012</v>
      </c>
      <c r="D1879" s="77">
        <v>3493</v>
      </c>
    </row>
    <row r="1880" spans="1:4" ht="15" customHeight="1" x14ac:dyDescent="0.35">
      <c r="A1880" s="75" t="s">
        <v>2007</v>
      </c>
      <c r="B1880" s="76">
        <v>44634</v>
      </c>
      <c r="C1880" s="75" t="s">
        <v>2011</v>
      </c>
      <c r="D1880" s="77">
        <v>4107</v>
      </c>
    </row>
    <row r="1881" spans="1:4" ht="15" customHeight="1" x14ac:dyDescent="0.35">
      <c r="A1881" s="75" t="s">
        <v>2007</v>
      </c>
      <c r="B1881" s="76">
        <v>44634</v>
      </c>
      <c r="C1881" s="75" t="s">
        <v>2010</v>
      </c>
      <c r="D1881" s="77">
        <v>1348</v>
      </c>
    </row>
    <row r="1882" spans="1:4" ht="15" customHeight="1" x14ac:dyDescent="0.35">
      <c r="A1882" s="75" t="s">
        <v>2007</v>
      </c>
      <c r="B1882" s="76">
        <v>44634</v>
      </c>
      <c r="C1882" s="75" t="s">
        <v>2013</v>
      </c>
      <c r="D1882" s="77">
        <v>2619</v>
      </c>
    </row>
    <row r="1883" spans="1:4" ht="15" customHeight="1" x14ac:dyDescent="0.35">
      <c r="A1883" s="75" t="s">
        <v>2006</v>
      </c>
      <c r="B1883" s="76">
        <v>44634</v>
      </c>
      <c r="C1883" s="75" t="s">
        <v>2009</v>
      </c>
      <c r="D1883" s="77">
        <v>1350</v>
      </c>
    </row>
    <row r="1884" spans="1:4" ht="15" customHeight="1" x14ac:dyDescent="0.35">
      <c r="A1884" s="75" t="s">
        <v>2006</v>
      </c>
      <c r="B1884" s="76">
        <v>44634</v>
      </c>
      <c r="C1884" s="75" t="s">
        <v>2012</v>
      </c>
      <c r="D1884" s="77">
        <v>2491</v>
      </c>
    </row>
    <row r="1885" spans="1:4" ht="15" customHeight="1" x14ac:dyDescent="0.35">
      <c r="A1885" s="75" t="s">
        <v>2006</v>
      </c>
      <c r="B1885" s="76">
        <v>44634</v>
      </c>
      <c r="C1885" s="75" t="s">
        <v>2011</v>
      </c>
      <c r="D1885" s="77">
        <v>2056</v>
      </c>
    </row>
    <row r="1886" spans="1:4" ht="15" customHeight="1" x14ac:dyDescent="0.35">
      <c r="A1886" s="75" t="s">
        <v>2006</v>
      </c>
      <c r="B1886" s="76">
        <v>44634</v>
      </c>
      <c r="C1886" s="75" t="s">
        <v>2010</v>
      </c>
      <c r="D1886" s="77">
        <v>1831</v>
      </c>
    </row>
    <row r="1887" spans="1:4" ht="15" customHeight="1" x14ac:dyDescent="0.35">
      <c r="A1887" s="75" t="s">
        <v>2006</v>
      </c>
      <c r="B1887" s="76">
        <v>44634</v>
      </c>
      <c r="C1887" s="75" t="s">
        <v>2013</v>
      </c>
      <c r="D1887" s="77">
        <v>2337</v>
      </c>
    </row>
    <row r="1888" spans="1:4" ht="15" customHeight="1" x14ac:dyDescent="0.35">
      <c r="A1888" s="75" t="s">
        <v>2006</v>
      </c>
      <c r="B1888" s="76">
        <v>44634</v>
      </c>
      <c r="C1888" s="75" t="s">
        <v>2009</v>
      </c>
      <c r="D1888" s="77">
        <v>3771</v>
      </c>
    </row>
    <row r="1889" spans="1:4" ht="15" customHeight="1" x14ac:dyDescent="0.35">
      <c r="A1889" s="75" t="s">
        <v>2007</v>
      </c>
      <c r="B1889" s="76">
        <v>44634</v>
      </c>
      <c r="C1889" s="75" t="s">
        <v>2011</v>
      </c>
      <c r="D1889" s="77">
        <v>4220</v>
      </c>
    </row>
    <row r="1890" spans="1:4" ht="15" customHeight="1" x14ac:dyDescent="0.35">
      <c r="A1890" s="75" t="s">
        <v>2007</v>
      </c>
      <c r="B1890" s="76">
        <v>44634</v>
      </c>
      <c r="C1890" s="75" t="s">
        <v>2010</v>
      </c>
      <c r="D1890" s="77">
        <v>4535</v>
      </c>
    </row>
    <row r="1891" spans="1:4" ht="15" customHeight="1" x14ac:dyDescent="0.35">
      <c r="A1891" s="75" t="s">
        <v>2007</v>
      </c>
      <c r="B1891" s="76">
        <v>44634</v>
      </c>
      <c r="C1891" s="75" t="s">
        <v>2013</v>
      </c>
      <c r="D1891" s="77">
        <v>4300</v>
      </c>
    </row>
    <row r="1892" spans="1:4" ht="15" customHeight="1" x14ac:dyDescent="0.35">
      <c r="A1892" s="75" t="s">
        <v>2007</v>
      </c>
      <c r="B1892" s="76">
        <v>44634</v>
      </c>
      <c r="C1892" s="75" t="s">
        <v>2009</v>
      </c>
      <c r="D1892" s="77">
        <v>4582</v>
      </c>
    </row>
    <row r="1893" spans="1:4" ht="15" customHeight="1" x14ac:dyDescent="0.35">
      <c r="A1893" s="75" t="s">
        <v>2007</v>
      </c>
      <c r="B1893" s="76">
        <v>44634</v>
      </c>
      <c r="C1893" s="75" t="s">
        <v>2012</v>
      </c>
      <c r="D1893" s="77">
        <v>1163</v>
      </c>
    </row>
    <row r="1894" spans="1:4" ht="15" customHeight="1" x14ac:dyDescent="0.35">
      <c r="A1894" s="75" t="s">
        <v>2007</v>
      </c>
      <c r="B1894" s="76">
        <v>44634</v>
      </c>
      <c r="C1894" s="75" t="s">
        <v>2011</v>
      </c>
      <c r="D1894" s="77">
        <v>4074</v>
      </c>
    </row>
    <row r="1895" spans="1:4" ht="15" customHeight="1" x14ac:dyDescent="0.35">
      <c r="A1895" s="75" t="s">
        <v>2007</v>
      </c>
      <c r="B1895" s="76">
        <v>44634</v>
      </c>
      <c r="C1895" s="75" t="s">
        <v>2010</v>
      </c>
      <c r="D1895" s="77">
        <v>4813</v>
      </c>
    </row>
    <row r="1896" spans="1:4" ht="15" customHeight="1" x14ac:dyDescent="0.35">
      <c r="A1896" s="75" t="s">
        <v>2007</v>
      </c>
      <c r="B1896" s="76">
        <v>44634</v>
      </c>
      <c r="C1896" s="75" t="s">
        <v>2013</v>
      </c>
      <c r="D1896" s="77">
        <v>4769</v>
      </c>
    </row>
    <row r="1897" spans="1:4" ht="15" customHeight="1" x14ac:dyDescent="0.35">
      <c r="A1897" s="75" t="s">
        <v>2007</v>
      </c>
      <c r="B1897" s="76">
        <v>44634</v>
      </c>
      <c r="C1897" s="75" t="s">
        <v>2009</v>
      </c>
      <c r="D1897" s="77">
        <v>3293</v>
      </c>
    </row>
    <row r="1898" spans="1:4" ht="15" customHeight="1" x14ac:dyDescent="0.35">
      <c r="A1898" s="75" t="s">
        <v>2007</v>
      </c>
      <c r="B1898" s="76">
        <v>44634</v>
      </c>
      <c r="C1898" s="75" t="s">
        <v>2012</v>
      </c>
      <c r="D1898" s="77">
        <v>3185</v>
      </c>
    </row>
    <row r="1899" spans="1:4" ht="15" customHeight="1" x14ac:dyDescent="0.35">
      <c r="A1899" s="75" t="s">
        <v>2007</v>
      </c>
      <c r="B1899" s="76">
        <v>44634</v>
      </c>
      <c r="C1899" s="75" t="s">
        <v>2011</v>
      </c>
      <c r="D1899" s="77">
        <v>3994</v>
      </c>
    </row>
    <row r="1900" spans="1:4" ht="15" customHeight="1" x14ac:dyDescent="0.35">
      <c r="A1900" s="75" t="s">
        <v>2007</v>
      </c>
      <c r="B1900" s="76">
        <v>44634</v>
      </c>
      <c r="C1900" s="75" t="s">
        <v>2010</v>
      </c>
      <c r="D1900" s="77">
        <v>4582</v>
      </c>
    </row>
    <row r="1901" spans="1:4" ht="15" customHeight="1" x14ac:dyDescent="0.35">
      <c r="A1901" s="75" t="s">
        <v>2007</v>
      </c>
      <c r="B1901" s="76">
        <v>44634</v>
      </c>
      <c r="C1901" s="75" t="s">
        <v>2013</v>
      </c>
      <c r="D1901" s="77">
        <v>2696</v>
      </c>
    </row>
    <row r="1902" spans="1:4" ht="15" customHeight="1" x14ac:dyDescent="0.35">
      <c r="A1902" s="75" t="s">
        <v>2007</v>
      </c>
      <c r="B1902" s="76">
        <v>44634</v>
      </c>
      <c r="C1902" s="75" t="s">
        <v>2009</v>
      </c>
      <c r="D1902" s="77">
        <v>4007</v>
      </c>
    </row>
    <row r="1903" spans="1:4" ht="15" customHeight="1" x14ac:dyDescent="0.35">
      <c r="A1903" s="75" t="s">
        <v>2007</v>
      </c>
      <c r="B1903" s="76">
        <v>44634</v>
      </c>
      <c r="C1903" s="75" t="s">
        <v>2012</v>
      </c>
      <c r="D1903" s="77">
        <v>4558</v>
      </c>
    </row>
    <row r="1904" spans="1:4" ht="15" customHeight="1" x14ac:dyDescent="0.35">
      <c r="A1904" s="75" t="s">
        <v>2007</v>
      </c>
      <c r="B1904" s="76">
        <v>44634</v>
      </c>
      <c r="C1904" s="75" t="s">
        <v>2011</v>
      </c>
      <c r="D1904" s="77">
        <v>4209</v>
      </c>
    </row>
    <row r="1905" spans="1:4" ht="15" customHeight="1" x14ac:dyDescent="0.35">
      <c r="A1905" s="75" t="s">
        <v>2007</v>
      </c>
      <c r="B1905" s="76">
        <v>44634</v>
      </c>
      <c r="C1905" s="75" t="s">
        <v>2010</v>
      </c>
      <c r="D1905" s="77">
        <v>3591</v>
      </c>
    </row>
    <row r="1906" spans="1:4" ht="15" customHeight="1" x14ac:dyDescent="0.35">
      <c r="A1906" s="75" t="s">
        <v>2007</v>
      </c>
      <c r="B1906" s="76">
        <v>44634</v>
      </c>
      <c r="C1906" s="75" t="s">
        <v>2013</v>
      </c>
      <c r="D1906" s="77">
        <v>4551</v>
      </c>
    </row>
    <row r="1907" spans="1:4" ht="15" customHeight="1" x14ac:dyDescent="0.35">
      <c r="A1907" s="75" t="s">
        <v>2007</v>
      </c>
      <c r="B1907" s="76">
        <v>44634</v>
      </c>
      <c r="C1907" s="75" t="s">
        <v>2009</v>
      </c>
      <c r="D1907" s="77">
        <v>2562</v>
      </c>
    </row>
    <row r="1908" spans="1:4" ht="15" customHeight="1" x14ac:dyDescent="0.35">
      <c r="A1908" s="75" t="s">
        <v>2007</v>
      </c>
      <c r="B1908" s="76">
        <v>44634</v>
      </c>
      <c r="C1908" s="75" t="s">
        <v>2012</v>
      </c>
      <c r="D1908" s="77">
        <v>2882</v>
      </c>
    </row>
    <row r="1909" spans="1:4" ht="15" customHeight="1" x14ac:dyDescent="0.35">
      <c r="A1909" s="75" t="s">
        <v>2007</v>
      </c>
      <c r="B1909" s="76">
        <v>44634</v>
      </c>
      <c r="C1909" s="75" t="s">
        <v>2011</v>
      </c>
      <c r="D1909" s="77">
        <v>2427</v>
      </c>
    </row>
    <row r="1910" spans="1:4" ht="15" customHeight="1" x14ac:dyDescent="0.35">
      <c r="A1910" s="75" t="s">
        <v>2007</v>
      </c>
      <c r="B1910" s="76">
        <v>44634</v>
      </c>
      <c r="C1910" s="75" t="s">
        <v>2010</v>
      </c>
      <c r="D1910" s="77">
        <v>4848</v>
      </c>
    </row>
    <row r="1911" spans="1:4" ht="15" customHeight="1" x14ac:dyDescent="0.35">
      <c r="A1911" s="75" t="s">
        <v>2007</v>
      </c>
      <c r="B1911" s="76">
        <v>44634</v>
      </c>
      <c r="C1911" s="75" t="s">
        <v>2013</v>
      </c>
      <c r="D1911" s="77">
        <v>1967</v>
      </c>
    </row>
    <row r="1912" spans="1:4" ht="15" customHeight="1" x14ac:dyDescent="0.35">
      <c r="A1912" s="75" t="s">
        <v>2007</v>
      </c>
      <c r="B1912" s="76">
        <v>44634</v>
      </c>
      <c r="C1912" s="75" t="s">
        <v>2009</v>
      </c>
      <c r="D1912" s="77">
        <v>3575</v>
      </c>
    </row>
    <row r="1913" spans="1:4" ht="15" customHeight="1" x14ac:dyDescent="0.35">
      <c r="A1913" s="75" t="s">
        <v>2007</v>
      </c>
      <c r="B1913" s="76">
        <v>44634</v>
      </c>
      <c r="C1913" s="75" t="s">
        <v>2012</v>
      </c>
      <c r="D1913" s="77">
        <v>2854</v>
      </c>
    </row>
    <row r="1914" spans="1:4" ht="15" customHeight="1" x14ac:dyDescent="0.35">
      <c r="A1914" s="75" t="s">
        <v>2007</v>
      </c>
      <c r="B1914" s="76">
        <v>44634</v>
      </c>
      <c r="C1914" s="75" t="s">
        <v>2011</v>
      </c>
      <c r="D1914" s="77">
        <v>4750</v>
      </c>
    </row>
    <row r="1915" spans="1:4" ht="15" customHeight="1" x14ac:dyDescent="0.35">
      <c r="A1915" s="75" t="s">
        <v>2007</v>
      </c>
      <c r="B1915" s="76">
        <v>44634</v>
      </c>
      <c r="C1915" s="75" t="s">
        <v>2010</v>
      </c>
      <c r="D1915" s="77">
        <v>4184</v>
      </c>
    </row>
    <row r="1916" spans="1:4" ht="15" customHeight="1" x14ac:dyDescent="0.35">
      <c r="A1916" s="75" t="s">
        <v>2007</v>
      </c>
      <c r="B1916" s="76">
        <v>44634</v>
      </c>
      <c r="C1916" s="75" t="s">
        <v>2013</v>
      </c>
      <c r="D1916" s="77">
        <v>4304</v>
      </c>
    </row>
    <row r="1917" spans="1:4" ht="15" customHeight="1" x14ac:dyDescent="0.35">
      <c r="A1917" s="75" t="s">
        <v>2007</v>
      </c>
      <c r="B1917" s="76">
        <v>44634</v>
      </c>
      <c r="C1917" s="75" t="s">
        <v>2009</v>
      </c>
      <c r="D1917" s="77">
        <v>1503</v>
      </c>
    </row>
    <row r="1918" spans="1:4" ht="15" customHeight="1" x14ac:dyDescent="0.35">
      <c r="A1918" s="75" t="s">
        <v>2007</v>
      </c>
      <c r="B1918" s="76">
        <v>44634</v>
      </c>
      <c r="C1918" s="75" t="s">
        <v>2012</v>
      </c>
      <c r="D1918" s="77">
        <v>767</v>
      </c>
    </row>
    <row r="1919" spans="1:4" ht="15" customHeight="1" x14ac:dyDescent="0.35">
      <c r="A1919" s="75" t="s">
        <v>2007</v>
      </c>
      <c r="B1919" s="76">
        <v>44634</v>
      </c>
      <c r="C1919" s="75" t="s">
        <v>2011</v>
      </c>
      <c r="D1919" s="77">
        <v>4490</v>
      </c>
    </row>
    <row r="1920" spans="1:4" ht="15" customHeight="1" x14ac:dyDescent="0.35">
      <c r="A1920" s="75" t="s">
        <v>2007</v>
      </c>
      <c r="B1920" s="76">
        <v>44636</v>
      </c>
      <c r="C1920" s="75" t="s">
        <v>2012</v>
      </c>
      <c r="D1920" s="77">
        <v>2982</v>
      </c>
    </row>
    <row r="1921" spans="1:4" ht="15" customHeight="1" x14ac:dyDescent="0.35">
      <c r="A1921" s="75" t="s">
        <v>2007</v>
      </c>
      <c r="B1921" s="76">
        <v>44636</v>
      </c>
      <c r="C1921" s="75" t="s">
        <v>2011</v>
      </c>
      <c r="D1921" s="77">
        <v>1828</v>
      </c>
    </row>
    <row r="1922" spans="1:4" ht="15" customHeight="1" x14ac:dyDescent="0.35">
      <c r="A1922" s="75" t="s">
        <v>2007</v>
      </c>
      <c r="B1922" s="76">
        <v>44636</v>
      </c>
      <c r="C1922" s="75" t="s">
        <v>2010</v>
      </c>
      <c r="D1922" s="77">
        <v>3731</v>
      </c>
    </row>
    <row r="1923" spans="1:4" ht="15" customHeight="1" x14ac:dyDescent="0.35">
      <c r="A1923" s="75" t="s">
        <v>2007</v>
      </c>
      <c r="B1923" s="76">
        <v>44636</v>
      </c>
      <c r="C1923" s="75" t="s">
        <v>2013</v>
      </c>
      <c r="D1923" s="77">
        <v>728</v>
      </c>
    </row>
    <row r="1924" spans="1:4" ht="15" customHeight="1" x14ac:dyDescent="0.35">
      <c r="A1924" s="75" t="s">
        <v>2007</v>
      </c>
      <c r="B1924" s="76">
        <v>44636</v>
      </c>
      <c r="C1924" s="75" t="s">
        <v>2009</v>
      </c>
      <c r="D1924" s="77">
        <v>689</v>
      </c>
    </row>
    <row r="1925" spans="1:4" ht="15" customHeight="1" x14ac:dyDescent="0.35">
      <c r="A1925" s="75" t="s">
        <v>2007</v>
      </c>
      <c r="B1925" s="76">
        <v>44636</v>
      </c>
      <c r="C1925" s="75" t="s">
        <v>2012</v>
      </c>
      <c r="D1925" s="77">
        <v>1408</v>
      </c>
    </row>
    <row r="1926" spans="1:4" ht="15" customHeight="1" x14ac:dyDescent="0.35">
      <c r="A1926" s="75" t="s">
        <v>2007</v>
      </c>
      <c r="B1926" s="76">
        <v>44636</v>
      </c>
      <c r="C1926" s="75" t="s">
        <v>2013</v>
      </c>
      <c r="D1926" s="77">
        <v>3923</v>
      </c>
    </row>
    <row r="1927" spans="1:4" ht="15" customHeight="1" x14ac:dyDescent="0.35">
      <c r="A1927" s="75" t="s">
        <v>2007</v>
      </c>
      <c r="B1927" s="76">
        <v>44636</v>
      </c>
      <c r="C1927" s="75" t="s">
        <v>2009</v>
      </c>
      <c r="D1927" s="77">
        <v>2809</v>
      </c>
    </row>
    <row r="1928" spans="1:4" ht="15" customHeight="1" x14ac:dyDescent="0.35">
      <c r="A1928" s="75" t="s">
        <v>2007</v>
      </c>
      <c r="B1928" s="76">
        <v>44636</v>
      </c>
      <c r="C1928" s="75" t="s">
        <v>2012</v>
      </c>
      <c r="D1928" s="77">
        <v>2365</v>
      </c>
    </row>
    <row r="1929" spans="1:4" ht="15" customHeight="1" x14ac:dyDescent="0.35">
      <c r="A1929" s="75" t="s">
        <v>2007</v>
      </c>
      <c r="B1929" s="76">
        <v>44636</v>
      </c>
      <c r="C1929" s="75" t="s">
        <v>2011</v>
      </c>
      <c r="D1929" s="77">
        <v>1262</v>
      </c>
    </row>
    <row r="1930" spans="1:4" ht="15" customHeight="1" x14ac:dyDescent="0.35">
      <c r="A1930" s="75" t="s">
        <v>2007</v>
      </c>
      <c r="B1930" s="76">
        <v>44636</v>
      </c>
      <c r="C1930" s="75" t="s">
        <v>2010</v>
      </c>
      <c r="D1930" s="77">
        <v>3748</v>
      </c>
    </row>
    <row r="1931" spans="1:4" ht="15" customHeight="1" x14ac:dyDescent="0.35">
      <c r="A1931" s="75" t="s">
        <v>2007</v>
      </c>
      <c r="B1931" s="76">
        <v>44636</v>
      </c>
      <c r="C1931" s="75" t="s">
        <v>2013</v>
      </c>
      <c r="D1931" s="77">
        <v>2477</v>
      </c>
    </row>
    <row r="1932" spans="1:4" ht="15" customHeight="1" x14ac:dyDescent="0.35">
      <c r="A1932" s="75" t="s">
        <v>2006</v>
      </c>
      <c r="B1932" s="76">
        <v>44637</v>
      </c>
      <c r="C1932" s="75" t="s">
        <v>2010</v>
      </c>
      <c r="D1932" s="77">
        <v>1484</v>
      </c>
    </row>
    <row r="1933" spans="1:4" ht="15" customHeight="1" x14ac:dyDescent="0.35">
      <c r="A1933" s="75" t="s">
        <v>2006</v>
      </c>
      <c r="B1933" s="76">
        <v>44637</v>
      </c>
      <c r="C1933" s="75" t="s">
        <v>2012</v>
      </c>
      <c r="D1933" s="77">
        <v>3182</v>
      </c>
    </row>
    <row r="1934" spans="1:4" ht="15" customHeight="1" x14ac:dyDescent="0.35">
      <c r="A1934" s="75" t="s">
        <v>2007</v>
      </c>
      <c r="B1934" s="76">
        <v>44638</v>
      </c>
      <c r="C1934" s="75" t="s">
        <v>2009</v>
      </c>
      <c r="D1934" s="77">
        <v>1603</v>
      </c>
    </row>
    <row r="1935" spans="1:4" ht="15" customHeight="1" x14ac:dyDescent="0.35">
      <c r="A1935" s="75" t="s">
        <v>2007</v>
      </c>
      <c r="B1935" s="76">
        <v>44638</v>
      </c>
      <c r="C1935" s="75" t="s">
        <v>2012</v>
      </c>
      <c r="D1935" s="77">
        <v>663</v>
      </c>
    </row>
    <row r="1936" spans="1:4" ht="15" customHeight="1" x14ac:dyDescent="0.35">
      <c r="A1936" s="75" t="s">
        <v>2007</v>
      </c>
      <c r="B1936" s="76">
        <v>44638</v>
      </c>
      <c r="C1936" s="75" t="s">
        <v>2011</v>
      </c>
      <c r="D1936" s="77">
        <v>4342</v>
      </c>
    </row>
    <row r="1937" spans="1:4" ht="15" customHeight="1" x14ac:dyDescent="0.35">
      <c r="A1937" s="75" t="s">
        <v>2007</v>
      </c>
      <c r="B1937" s="76">
        <v>44638</v>
      </c>
      <c r="C1937" s="75" t="s">
        <v>2010</v>
      </c>
      <c r="D1937" s="77">
        <v>3510</v>
      </c>
    </row>
    <row r="1938" spans="1:4" ht="15" customHeight="1" x14ac:dyDescent="0.35">
      <c r="A1938" s="75" t="s">
        <v>2007</v>
      </c>
      <c r="B1938" s="76">
        <v>44638</v>
      </c>
      <c r="C1938" s="75" t="s">
        <v>2013</v>
      </c>
      <c r="D1938" s="77">
        <v>1747</v>
      </c>
    </row>
    <row r="1939" spans="1:4" ht="15" customHeight="1" x14ac:dyDescent="0.35">
      <c r="A1939" s="75" t="s">
        <v>2007</v>
      </c>
      <c r="B1939" s="76">
        <v>44638</v>
      </c>
      <c r="C1939" s="75" t="s">
        <v>2009</v>
      </c>
      <c r="D1939" s="77">
        <v>1566</v>
      </c>
    </row>
    <row r="1940" spans="1:4" ht="15" customHeight="1" x14ac:dyDescent="0.35">
      <c r="A1940" s="75" t="s">
        <v>2007</v>
      </c>
      <c r="B1940" s="76">
        <v>44638</v>
      </c>
      <c r="C1940" s="75" t="s">
        <v>2012</v>
      </c>
      <c r="D1940" s="77">
        <v>2731</v>
      </c>
    </row>
    <row r="1941" spans="1:4" ht="15" customHeight="1" x14ac:dyDescent="0.35">
      <c r="A1941" s="75" t="s">
        <v>2007</v>
      </c>
      <c r="B1941" s="76">
        <v>44638</v>
      </c>
      <c r="C1941" s="75" t="s">
        <v>2011</v>
      </c>
      <c r="D1941" s="77">
        <v>709</v>
      </c>
    </row>
    <row r="1942" spans="1:4" ht="15" customHeight="1" x14ac:dyDescent="0.35">
      <c r="A1942" s="75" t="s">
        <v>2007</v>
      </c>
      <c r="B1942" s="76">
        <v>44638</v>
      </c>
      <c r="C1942" s="75" t="s">
        <v>2010</v>
      </c>
      <c r="D1942" s="77">
        <v>4378</v>
      </c>
    </row>
    <row r="1943" spans="1:4" ht="15" customHeight="1" x14ac:dyDescent="0.35">
      <c r="A1943" s="75" t="s">
        <v>2007</v>
      </c>
      <c r="B1943" s="76">
        <v>44638</v>
      </c>
      <c r="C1943" s="75" t="s">
        <v>2013</v>
      </c>
      <c r="D1943" s="77">
        <v>4840</v>
      </c>
    </row>
    <row r="1944" spans="1:4" ht="15" customHeight="1" x14ac:dyDescent="0.35">
      <c r="A1944" s="75" t="s">
        <v>2007</v>
      </c>
      <c r="B1944" s="76">
        <v>44638</v>
      </c>
      <c r="C1944" s="75" t="s">
        <v>2009</v>
      </c>
      <c r="D1944" s="77">
        <v>3098</v>
      </c>
    </row>
    <row r="1945" spans="1:4" ht="15" customHeight="1" x14ac:dyDescent="0.35">
      <c r="A1945" s="75" t="s">
        <v>2007</v>
      </c>
      <c r="B1945" s="76">
        <v>44638</v>
      </c>
      <c r="C1945" s="75" t="s">
        <v>2012</v>
      </c>
      <c r="D1945" s="77">
        <v>3250</v>
      </c>
    </row>
    <row r="1946" spans="1:4" ht="15" customHeight="1" x14ac:dyDescent="0.35">
      <c r="A1946" s="75" t="s">
        <v>2007</v>
      </c>
      <c r="B1946" s="76">
        <v>44638</v>
      </c>
      <c r="C1946" s="75" t="s">
        <v>2011</v>
      </c>
      <c r="D1946" s="77">
        <v>1887</v>
      </c>
    </row>
    <row r="1947" spans="1:4" ht="15" customHeight="1" x14ac:dyDescent="0.35">
      <c r="A1947" s="75" t="s">
        <v>2007</v>
      </c>
      <c r="B1947" s="76">
        <v>44638</v>
      </c>
      <c r="C1947" s="75" t="s">
        <v>2011</v>
      </c>
      <c r="D1947" s="77">
        <v>4124</v>
      </c>
    </row>
    <row r="1948" spans="1:4" ht="15" customHeight="1" x14ac:dyDescent="0.35">
      <c r="A1948" s="75" t="s">
        <v>2007</v>
      </c>
      <c r="B1948" s="76">
        <v>44638</v>
      </c>
      <c r="C1948" s="75" t="s">
        <v>2010</v>
      </c>
      <c r="D1948" s="77">
        <v>3843</v>
      </c>
    </row>
    <row r="1949" spans="1:4" ht="15" customHeight="1" x14ac:dyDescent="0.35">
      <c r="A1949" s="75" t="s">
        <v>2007</v>
      </c>
      <c r="B1949" s="76">
        <v>44638</v>
      </c>
      <c r="C1949" s="75" t="s">
        <v>2010</v>
      </c>
      <c r="D1949" s="77">
        <v>998</v>
      </c>
    </row>
    <row r="1950" spans="1:4" ht="15" customHeight="1" x14ac:dyDescent="0.35">
      <c r="A1950" s="75" t="s">
        <v>2007</v>
      </c>
      <c r="B1950" s="76">
        <v>44638</v>
      </c>
      <c r="C1950" s="75" t="s">
        <v>2013</v>
      </c>
      <c r="D1950" s="77">
        <v>3577</v>
      </c>
    </row>
    <row r="1951" spans="1:4" ht="15" customHeight="1" x14ac:dyDescent="0.35">
      <c r="A1951" s="75" t="s">
        <v>2007</v>
      </c>
      <c r="B1951" s="76">
        <v>44638</v>
      </c>
      <c r="C1951" s="75" t="s">
        <v>2009</v>
      </c>
      <c r="D1951" s="77">
        <v>2137</v>
      </c>
    </row>
    <row r="1952" spans="1:4" ht="15" customHeight="1" x14ac:dyDescent="0.35">
      <c r="A1952" s="75" t="s">
        <v>2007</v>
      </c>
      <c r="B1952" s="76">
        <v>44638</v>
      </c>
      <c r="C1952" s="75" t="s">
        <v>2012</v>
      </c>
      <c r="D1952" s="77">
        <v>4446</v>
      </c>
    </row>
    <row r="1953" spans="1:4" ht="15" customHeight="1" x14ac:dyDescent="0.35">
      <c r="A1953" s="75" t="s">
        <v>2007</v>
      </c>
      <c r="B1953" s="76">
        <v>44638</v>
      </c>
      <c r="C1953" s="75" t="s">
        <v>2011</v>
      </c>
      <c r="D1953" s="77">
        <v>4748</v>
      </c>
    </row>
    <row r="1954" spans="1:4" ht="15" customHeight="1" x14ac:dyDescent="0.35">
      <c r="A1954" s="75" t="s">
        <v>2007</v>
      </c>
      <c r="B1954" s="76">
        <v>44638</v>
      </c>
      <c r="C1954" s="75" t="s">
        <v>2010</v>
      </c>
      <c r="D1954" s="77">
        <v>4831</v>
      </c>
    </row>
    <row r="1955" spans="1:4" ht="15" customHeight="1" x14ac:dyDescent="0.35">
      <c r="A1955" s="75" t="s">
        <v>2007</v>
      </c>
      <c r="B1955" s="76">
        <v>44638</v>
      </c>
      <c r="C1955" s="75" t="s">
        <v>2013</v>
      </c>
      <c r="D1955" s="77">
        <v>4496</v>
      </c>
    </row>
    <row r="1956" spans="1:4" ht="15" customHeight="1" x14ac:dyDescent="0.35">
      <c r="A1956" s="75" t="s">
        <v>2007</v>
      </c>
      <c r="B1956" s="76">
        <v>44638</v>
      </c>
      <c r="C1956" s="75" t="s">
        <v>2009</v>
      </c>
      <c r="D1956" s="77">
        <v>4358</v>
      </c>
    </row>
    <row r="1957" spans="1:4" ht="15" customHeight="1" x14ac:dyDescent="0.35">
      <c r="A1957" s="75" t="s">
        <v>2007</v>
      </c>
      <c r="B1957" s="76">
        <v>44638</v>
      </c>
      <c r="C1957" s="75" t="s">
        <v>2012</v>
      </c>
      <c r="D1957" s="77">
        <v>4038</v>
      </c>
    </row>
    <row r="1958" spans="1:4" ht="15" customHeight="1" x14ac:dyDescent="0.35">
      <c r="A1958" s="75" t="s">
        <v>2007</v>
      </c>
      <c r="B1958" s="76">
        <v>44638</v>
      </c>
      <c r="C1958" s="75" t="s">
        <v>2011</v>
      </c>
      <c r="D1958" s="77">
        <v>2100</v>
      </c>
    </row>
    <row r="1959" spans="1:4" ht="15" customHeight="1" x14ac:dyDescent="0.35">
      <c r="A1959" s="75" t="s">
        <v>2007</v>
      </c>
      <c r="B1959" s="76">
        <v>44638</v>
      </c>
      <c r="C1959" s="75" t="s">
        <v>2010</v>
      </c>
      <c r="D1959" s="77">
        <v>1755</v>
      </c>
    </row>
    <row r="1960" spans="1:4" ht="15" customHeight="1" x14ac:dyDescent="0.35">
      <c r="A1960" s="75" t="s">
        <v>2007</v>
      </c>
      <c r="B1960" s="76">
        <v>44638</v>
      </c>
      <c r="C1960" s="75" t="s">
        <v>2013</v>
      </c>
      <c r="D1960" s="77">
        <v>601</v>
      </c>
    </row>
    <row r="1961" spans="1:4" ht="15" customHeight="1" x14ac:dyDescent="0.35">
      <c r="A1961" s="75" t="s">
        <v>2007</v>
      </c>
      <c r="B1961" s="76">
        <v>44638</v>
      </c>
      <c r="C1961" s="75" t="s">
        <v>2009</v>
      </c>
      <c r="D1961" s="77">
        <v>4357</v>
      </c>
    </row>
    <row r="1962" spans="1:4" ht="15" customHeight="1" x14ac:dyDescent="0.35">
      <c r="A1962" s="75" t="s">
        <v>2007</v>
      </c>
      <c r="B1962" s="76">
        <v>44638</v>
      </c>
      <c r="C1962" s="75" t="s">
        <v>2009</v>
      </c>
      <c r="D1962" s="77">
        <v>3525</v>
      </c>
    </row>
    <row r="1963" spans="1:4" ht="15" customHeight="1" x14ac:dyDescent="0.35">
      <c r="A1963" s="75" t="s">
        <v>2007</v>
      </c>
      <c r="B1963" s="76">
        <v>44638</v>
      </c>
      <c r="C1963" s="75" t="s">
        <v>2012</v>
      </c>
      <c r="D1963" s="77">
        <v>1422</v>
      </c>
    </row>
    <row r="1964" spans="1:4" ht="15" customHeight="1" x14ac:dyDescent="0.35">
      <c r="A1964" s="75" t="s">
        <v>2006</v>
      </c>
      <c r="B1964" s="76">
        <v>44639</v>
      </c>
      <c r="C1964" s="75" t="s">
        <v>2011</v>
      </c>
      <c r="D1964" s="77">
        <v>1052</v>
      </c>
    </row>
    <row r="1965" spans="1:4" ht="15" customHeight="1" x14ac:dyDescent="0.35">
      <c r="A1965" s="75" t="s">
        <v>2006</v>
      </c>
      <c r="B1965" s="76">
        <v>44639</v>
      </c>
      <c r="C1965" s="75" t="s">
        <v>2010</v>
      </c>
      <c r="D1965" s="77">
        <v>1581</v>
      </c>
    </row>
    <row r="1966" spans="1:4" ht="15" customHeight="1" x14ac:dyDescent="0.35">
      <c r="A1966" s="75" t="s">
        <v>2006</v>
      </c>
      <c r="B1966" s="76">
        <v>44639</v>
      </c>
      <c r="C1966" s="75" t="s">
        <v>2013</v>
      </c>
      <c r="D1966" s="77">
        <v>1994</v>
      </c>
    </row>
    <row r="1967" spans="1:4" ht="15" customHeight="1" x14ac:dyDescent="0.35">
      <c r="A1967" s="75" t="s">
        <v>2006</v>
      </c>
      <c r="B1967" s="76">
        <v>44639</v>
      </c>
      <c r="C1967" s="75" t="s">
        <v>2009</v>
      </c>
      <c r="D1967" s="77">
        <v>2901</v>
      </c>
    </row>
    <row r="1968" spans="1:4" ht="15" customHeight="1" x14ac:dyDescent="0.35">
      <c r="A1968" s="75" t="s">
        <v>2006</v>
      </c>
      <c r="B1968" s="76">
        <v>44639</v>
      </c>
      <c r="C1968" s="75" t="s">
        <v>2012</v>
      </c>
      <c r="D1968" s="77">
        <v>3555</v>
      </c>
    </row>
    <row r="1969" spans="1:4" ht="15" customHeight="1" x14ac:dyDescent="0.35">
      <c r="A1969" s="75" t="s">
        <v>2006</v>
      </c>
      <c r="B1969" s="76">
        <v>44639</v>
      </c>
      <c r="C1969" s="75" t="s">
        <v>2013</v>
      </c>
      <c r="D1969" s="77">
        <v>793</v>
      </c>
    </row>
    <row r="1970" spans="1:4" ht="15" customHeight="1" x14ac:dyDescent="0.35">
      <c r="A1970" s="75" t="s">
        <v>2006</v>
      </c>
      <c r="B1970" s="76">
        <v>44639</v>
      </c>
      <c r="C1970" s="75" t="s">
        <v>2009</v>
      </c>
      <c r="D1970" s="77">
        <v>682</v>
      </c>
    </row>
    <row r="1971" spans="1:4" ht="15" customHeight="1" x14ac:dyDescent="0.35">
      <c r="A1971" s="75" t="s">
        <v>2006</v>
      </c>
      <c r="B1971" s="76">
        <v>44639</v>
      </c>
      <c r="C1971" s="75" t="s">
        <v>2012</v>
      </c>
      <c r="D1971" s="77">
        <v>3739</v>
      </c>
    </row>
    <row r="1972" spans="1:4" ht="15" customHeight="1" x14ac:dyDescent="0.35">
      <c r="A1972" s="75" t="s">
        <v>2006</v>
      </c>
      <c r="B1972" s="76">
        <v>44639</v>
      </c>
      <c r="C1972" s="75" t="s">
        <v>2011</v>
      </c>
      <c r="D1972" s="77">
        <v>1899</v>
      </c>
    </row>
    <row r="1973" spans="1:4" ht="15" customHeight="1" x14ac:dyDescent="0.35">
      <c r="A1973" s="75" t="s">
        <v>2006</v>
      </c>
      <c r="B1973" s="76">
        <v>44639</v>
      </c>
      <c r="C1973" s="75" t="s">
        <v>2010</v>
      </c>
      <c r="D1973" s="77">
        <v>2866</v>
      </c>
    </row>
    <row r="1974" spans="1:4" ht="15" customHeight="1" x14ac:dyDescent="0.35">
      <c r="A1974" s="75" t="s">
        <v>2006</v>
      </c>
      <c r="B1974" s="76">
        <v>44639</v>
      </c>
      <c r="C1974" s="75" t="s">
        <v>2009</v>
      </c>
      <c r="D1974" s="77">
        <v>3324</v>
      </c>
    </row>
    <row r="1975" spans="1:4" ht="15" customHeight="1" x14ac:dyDescent="0.35">
      <c r="A1975" s="75" t="s">
        <v>2006</v>
      </c>
      <c r="B1975" s="76">
        <v>44639</v>
      </c>
      <c r="C1975" s="75" t="s">
        <v>2012</v>
      </c>
      <c r="D1975" s="77">
        <v>2484</v>
      </c>
    </row>
    <row r="1976" spans="1:4" ht="15" customHeight="1" x14ac:dyDescent="0.35">
      <c r="A1976" s="75" t="s">
        <v>2006</v>
      </c>
      <c r="B1976" s="76">
        <v>44639</v>
      </c>
      <c r="C1976" s="75" t="s">
        <v>2011</v>
      </c>
      <c r="D1976" s="77">
        <v>2396</v>
      </c>
    </row>
    <row r="1977" spans="1:4" ht="15" customHeight="1" x14ac:dyDescent="0.35">
      <c r="A1977" s="75" t="s">
        <v>2006</v>
      </c>
      <c r="B1977" s="76">
        <v>44639</v>
      </c>
      <c r="C1977" s="75" t="s">
        <v>2010</v>
      </c>
      <c r="D1977" s="77">
        <v>1696</v>
      </c>
    </row>
    <row r="1978" spans="1:4" ht="15" customHeight="1" x14ac:dyDescent="0.35">
      <c r="A1978" s="75" t="s">
        <v>2006</v>
      </c>
      <c r="B1978" s="76">
        <v>44639</v>
      </c>
      <c r="C1978" s="75" t="s">
        <v>2013</v>
      </c>
      <c r="D1978" s="77">
        <v>4314</v>
      </c>
    </row>
    <row r="1979" spans="1:4" ht="15" customHeight="1" x14ac:dyDescent="0.35">
      <c r="A1979" s="75" t="s">
        <v>2006</v>
      </c>
      <c r="B1979" s="76">
        <v>44639</v>
      </c>
      <c r="C1979" s="75" t="s">
        <v>2009</v>
      </c>
      <c r="D1979" s="77">
        <v>4103</v>
      </c>
    </row>
    <row r="1980" spans="1:4" ht="15" customHeight="1" x14ac:dyDescent="0.35">
      <c r="A1980" s="75" t="s">
        <v>2006</v>
      </c>
      <c r="B1980" s="76">
        <v>44639</v>
      </c>
      <c r="C1980" s="75" t="s">
        <v>2012</v>
      </c>
      <c r="D1980" s="77">
        <v>728</v>
      </c>
    </row>
    <row r="1981" spans="1:4" ht="15" customHeight="1" x14ac:dyDescent="0.35">
      <c r="A1981" s="75" t="s">
        <v>2006</v>
      </c>
      <c r="B1981" s="76">
        <v>44639</v>
      </c>
      <c r="C1981" s="75" t="s">
        <v>2011</v>
      </c>
      <c r="D1981" s="77">
        <v>3869</v>
      </c>
    </row>
    <row r="1982" spans="1:4" ht="15" customHeight="1" x14ac:dyDescent="0.35">
      <c r="A1982" s="75" t="s">
        <v>2006</v>
      </c>
      <c r="B1982" s="76">
        <v>44639</v>
      </c>
      <c r="C1982" s="75" t="s">
        <v>2010</v>
      </c>
      <c r="D1982" s="77">
        <v>1254</v>
      </c>
    </row>
    <row r="1983" spans="1:4" ht="15" customHeight="1" x14ac:dyDescent="0.35">
      <c r="A1983" s="75" t="s">
        <v>2006</v>
      </c>
      <c r="B1983" s="76">
        <v>44639</v>
      </c>
      <c r="C1983" s="75" t="s">
        <v>2013</v>
      </c>
      <c r="D1983" s="77">
        <v>4651</v>
      </c>
    </row>
    <row r="1984" spans="1:4" ht="15" customHeight="1" x14ac:dyDescent="0.35">
      <c r="A1984" s="75" t="s">
        <v>2006</v>
      </c>
      <c r="B1984" s="76">
        <v>44639</v>
      </c>
      <c r="C1984" s="75" t="s">
        <v>2011</v>
      </c>
      <c r="D1984" s="77">
        <v>1611</v>
      </c>
    </row>
    <row r="1985" spans="1:4" ht="15" customHeight="1" x14ac:dyDescent="0.35">
      <c r="A1985" s="75" t="s">
        <v>2006</v>
      </c>
      <c r="B1985" s="76">
        <v>44639</v>
      </c>
      <c r="C1985" s="75" t="s">
        <v>2010</v>
      </c>
      <c r="D1985" s="77">
        <v>4983</v>
      </c>
    </row>
    <row r="1986" spans="1:4" ht="15" customHeight="1" x14ac:dyDescent="0.35">
      <c r="A1986" s="75" t="s">
        <v>2006</v>
      </c>
      <c r="B1986" s="76">
        <v>44639</v>
      </c>
      <c r="C1986" s="75" t="s">
        <v>2013</v>
      </c>
      <c r="D1986" s="77">
        <v>4446</v>
      </c>
    </row>
    <row r="1987" spans="1:4" ht="15" customHeight="1" x14ac:dyDescent="0.35">
      <c r="A1987" s="75" t="s">
        <v>2006</v>
      </c>
      <c r="B1987" s="76">
        <v>44639</v>
      </c>
      <c r="C1987" s="75" t="s">
        <v>2009</v>
      </c>
      <c r="D1987" s="77">
        <v>4593</v>
      </c>
    </row>
    <row r="1988" spans="1:4" ht="15" customHeight="1" x14ac:dyDescent="0.35">
      <c r="A1988" s="75" t="s">
        <v>2006</v>
      </c>
      <c r="B1988" s="76">
        <v>44639</v>
      </c>
      <c r="C1988" s="75" t="s">
        <v>2012</v>
      </c>
      <c r="D1988" s="77">
        <v>2363</v>
      </c>
    </row>
    <row r="1989" spans="1:4" ht="15" customHeight="1" x14ac:dyDescent="0.35">
      <c r="A1989" s="75" t="s">
        <v>2006</v>
      </c>
      <c r="B1989" s="76">
        <v>44639</v>
      </c>
      <c r="C1989" s="75" t="s">
        <v>2010</v>
      </c>
      <c r="D1989" s="77">
        <v>3840</v>
      </c>
    </row>
    <row r="1990" spans="1:4" ht="15" customHeight="1" x14ac:dyDescent="0.35">
      <c r="A1990" s="75" t="s">
        <v>2006</v>
      </c>
      <c r="B1990" s="76">
        <v>44639</v>
      </c>
      <c r="C1990" s="75" t="s">
        <v>2013</v>
      </c>
      <c r="D1990" s="77">
        <v>512</v>
      </c>
    </row>
    <row r="1991" spans="1:4" ht="15" customHeight="1" x14ac:dyDescent="0.35">
      <c r="A1991" s="75" t="s">
        <v>2006</v>
      </c>
      <c r="B1991" s="76">
        <v>44639</v>
      </c>
      <c r="C1991" s="75" t="s">
        <v>2009</v>
      </c>
      <c r="D1991" s="77">
        <v>4243</v>
      </c>
    </row>
    <row r="1992" spans="1:4" ht="15" customHeight="1" x14ac:dyDescent="0.35">
      <c r="A1992" s="75" t="s">
        <v>2006</v>
      </c>
      <c r="B1992" s="76">
        <v>44639</v>
      </c>
      <c r="C1992" s="75" t="s">
        <v>2012</v>
      </c>
      <c r="D1992" s="77">
        <v>1392</v>
      </c>
    </row>
    <row r="1993" spans="1:4" ht="15" customHeight="1" x14ac:dyDescent="0.35">
      <c r="A1993" s="75" t="s">
        <v>2006</v>
      </c>
      <c r="B1993" s="76">
        <v>44639</v>
      </c>
      <c r="C1993" s="75" t="s">
        <v>2011</v>
      </c>
      <c r="D1993" s="77">
        <v>3629</v>
      </c>
    </row>
    <row r="1994" spans="1:4" ht="15" customHeight="1" x14ac:dyDescent="0.35">
      <c r="A1994" s="75" t="s">
        <v>2006</v>
      </c>
      <c r="B1994" s="76">
        <v>44640</v>
      </c>
      <c r="C1994" s="75" t="s">
        <v>2011</v>
      </c>
      <c r="D1994" s="77">
        <v>3444</v>
      </c>
    </row>
    <row r="1995" spans="1:4" ht="15" customHeight="1" x14ac:dyDescent="0.35">
      <c r="A1995" s="75" t="s">
        <v>2006</v>
      </c>
      <c r="B1995" s="76">
        <v>44640</v>
      </c>
      <c r="C1995" s="75" t="s">
        <v>2010</v>
      </c>
      <c r="D1995" s="77">
        <v>2870</v>
      </c>
    </row>
    <row r="1996" spans="1:4" ht="15" customHeight="1" x14ac:dyDescent="0.35">
      <c r="A1996" s="75" t="s">
        <v>2006</v>
      </c>
      <c r="B1996" s="76">
        <v>44640</v>
      </c>
      <c r="C1996" s="75" t="s">
        <v>2013</v>
      </c>
      <c r="D1996" s="77">
        <v>641</v>
      </c>
    </row>
    <row r="1997" spans="1:4" ht="15" customHeight="1" x14ac:dyDescent="0.35">
      <c r="A1997" s="75" t="s">
        <v>2006</v>
      </c>
      <c r="B1997" s="76">
        <v>44640</v>
      </c>
      <c r="C1997" s="75" t="s">
        <v>2009</v>
      </c>
      <c r="D1997" s="77">
        <v>2429</v>
      </c>
    </row>
    <row r="1998" spans="1:4" ht="15" customHeight="1" x14ac:dyDescent="0.35">
      <c r="A1998" s="75" t="s">
        <v>2006</v>
      </c>
      <c r="B1998" s="76">
        <v>44640</v>
      </c>
      <c r="C1998" s="75" t="s">
        <v>2012</v>
      </c>
      <c r="D1998" s="77">
        <v>909</v>
      </c>
    </row>
    <row r="1999" spans="1:4" ht="15" customHeight="1" x14ac:dyDescent="0.35">
      <c r="A1999" s="75" t="s">
        <v>2006</v>
      </c>
      <c r="B1999" s="76">
        <v>44640</v>
      </c>
      <c r="C1999" s="75" t="s">
        <v>2011</v>
      </c>
      <c r="D1999" s="77">
        <v>4690</v>
      </c>
    </row>
    <row r="2000" spans="1:4" ht="15" customHeight="1" x14ac:dyDescent="0.35">
      <c r="A2000" s="75" t="s">
        <v>2007</v>
      </c>
      <c r="B2000" s="76">
        <v>44640</v>
      </c>
      <c r="C2000" s="75" t="s">
        <v>2010</v>
      </c>
      <c r="D2000" s="77">
        <v>2653</v>
      </c>
    </row>
    <row r="2001" spans="1:4" ht="15" customHeight="1" x14ac:dyDescent="0.35">
      <c r="A2001" s="75" t="s">
        <v>2007</v>
      </c>
      <c r="B2001" s="76">
        <v>44640</v>
      </c>
      <c r="C2001" s="75" t="s">
        <v>2013</v>
      </c>
      <c r="D2001" s="77">
        <v>779</v>
      </c>
    </row>
    <row r="2002" spans="1:4" ht="15" customHeight="1" x14ac:dyDescent="0.35">
      <c r="A2002" s="75" t="s">
        <v>2007</v>
      </c>
      <c r="B2002" s="76">
        <v>44640</v>
      </c>
      <c r="C2002" s="75" t="s">
        <v>2009</v>
      </c>
      <c r="D2002" s="77">
        <v>1373</v>
      </c>
    </row>
    <row r="2003" spans="1:4" ht="15" customHeight="1" x14ac:dyDescent="0.35">
      <c r="A2003" s="75" t="s">
        <v>2007</v>
      </c>
      <c r="B2003" s="76">
        <v>44640</v>
      </c>
      <c r="C2003" s="75" t="s">
        <v>2012</v>
      </c>
      <c r="D2003" s="77">
        <v>1559</v>
      </c>
    </row>
    <row r="2004" spans="1:4" ht="15" customHeight="1" x14ac:dyDescent="0.35">
      <c r="A2004" s="75" t="s">
        <v>2007</v>
      </c>
      <c r="B2004" s="76">
        <v>44640</v>
      </c>
      <c r="C2004" s="75" t="s">
        <v>2011</v>
      </c>
      <c r="D2004" s="77">
        <v>2791</v>
      </c>
    </row>
    <row r="2005" spans="1:4" ht="15" customHeight="1" x14ac:dyDescent="0.35">
      <c r="A2005" s="75" t="s">
        <v>2007</v>
      </c>
      <c r="B2005" s="76">
        <v>44640</v>
      </c>
      <c r="C2005" s="75" t="s">
        <v>2010</v>
      </c>
      <c r="D2005" s="77">
        <v>3362</v>
      </c>
    </row>
    <row r="2006" spans="1:4" ht="15" customHeight="1" x14ac:dyDescent="0.35">
      <c r="A2006" s="75" t="s">
        <v>2007</v>
      </c>
      <c r="B2006" s="76">
        <v>44640</v>
      </c>
      <c r="C2006" s="75" t="s">
        <v>2013</v>
      </c>
      <c r="D2006" s="77">
        <v>1549</v>
      </c>
    </row>
    <row r="2007" spans="1:4" ht="15" customHeight="1" x14ac:dyDescent="0.35">
      <c r="A2007" s="75" t="s">
        <v>2007</v>
      </c>
      <c r="B2007" s="76">
        <v>44640</v>
      </c>
      <c r="C2007" s="75" t="s">
        <v>2009</v>
      </c>
      <c r="D2007" s="77">
        <v>1262</v>
      </c>
    </row>
    <row r="2008" spans="1:4" ht="15" customHeight="1" x14ac:dyDescent="0.35">
      <c r="A2008" s="75" t="s">
        <v>2007</v>
      </c>
      <c r="B2008" s="76">
        <v>44640</v>
      </c>
      <c r="C2008" s="75" t="s">
        <v>2012</v>
      </c>
      <c r="D2008" s="77">
        <v>1821</v>
      </c>
    </row>
    <row r="2009" spans="1:4" ht="15" customHeight="1" x14ac:dyDescent="0.35">
      <c r="A2009" s="75" t="s">
        <v>2007</v>
      </c>
      <c r="B2009" s="76">
        <v>44640</v>
      </c>
      <c r="C2009" s="75" t="s">
        <v>2011</v>
      </c>
      <c r="D2009" s="77">
        <v>1299</v>
      </c>
    </row>
    <row r="2010" spans="1:4" ht="15" customHeight="1" x14ac:dyDescent="0.35">
      <c r="A2010" s="75" t="s">
        <v>2007</v>
      </c>
      <c r="B2010" s="76">
        <v>44640</v>
      </c>
      <c r="C2010" s="75" t="s">
        <v>2010</v>
      </c>
      <c r="D2010" s="77">
        <v>2278</v>
      </c>
    </row>
    <row r="2011" spans="1:4" ht="15" customHeight="1" x14ac:dyDescent="0.35">
      <c r="A2011" s="75" t="s">
        <v>2007</v>
      </c>
      <c r="B2011" s="76">
        <v>44640</v>
      </c>
      <c r="C2011" s="75" t="s">
        <v>2013</v>
      </c>
      <c r="D2011" s="77">
        <v>2400</v>
      </c>
    </row>
    <row r="2012" spans="1:4" ht="15" customHeight="1" x14ac:dyDescent="0.35">
      <c r="A2012" s="75" t="s">
        <v>2007</v>
      </c>
      <c r="B2012" s="76">
        <v>44640</v>
      </c>
      <c r="C2012" s="75" t="s">
        <v>2009</v>
      </c>
      <c r="D2012" s="77">
        <v>4777</v>
      </c>
    </row>
    <row r="2013" spans="1:4" ht="15" customHeight="1" x14ac:dyDescent="0.35">
      <c r="A2013" s="75" t="s">
        <v>2007</v>
      </c>
      <c r="B2013" s="76">
        <v>44640</v>
      </c>
      <c r="C2013" s="75" t="s">
        <v>2012</v>
      </c>
      <c r="D2013" s="77">
        <v>3100</v>
      </c>
    </row>
    <row r="2014" spans="1:4" ht="15" customHeight="1" x14ac:dyDescent="0.35">
      <c r="A2014" s="75" t="s">
        <v>2007</v>
      </c>
      <c r="B2014" s="76">
        <v>44640</v>
      </c>
      <c r="C2014" s="75" t="s">
        <v>2011</v>
      </c>
      <c r="D2014" s="77">
        <v>912</v>
      </c>
    </row>
    <row r="2015" spans="1:4" ht="15" customHeight="1" x14ac:dyDescent="0.35">
      <c r="A2015" s="75" t="s">
        <v>2007</v>
      </c>
      <c r="B2015" s="76">
        <v>44640</v>
      </c>
      <c r="C2015" s="75" t="s">
        <v>2010</v>
      </c>
      <c r="D2015" s="77">
        <v>3757</v>
      </c>
    </row>
    <row r="2016" spans="1:4" ht="15" customHeight="1" x14ac:dyDescent="0.35">
      <c r="A2016" s="75" t="s">
        <v>2007</v>
      </c>
      <c r="B2016" s="76">
        <v>44640</v>
      </c>
      <c r="C2016" s="75" t="s">
        <v>2013</v>
      </c>
      <c r="D2016" s="77">
        <v>2250</v>
      </c>
    </row>
    <row r="2017" spans="1:4" ht="15" customHeight="1" x14ac:dyDescent="0.35">
      <c r="A2017" s="75" t="s">
        <v>2007</v>
      </c>
      <c r="B2017" s="76">
        <v>44640</v>
      </c>
      <c r="C2017" s="75" t="s">
        <v>2009</v>
      </c>
      <c r="D2017" s="77">
        <v>4124</v>
      </c>
    </row>
    <row r="2018" spans="1:4" ht="15" customHeight="1" x14ac:dyDescent="0.35">
      <c r="A2018" s="75" t="s">
        <v>2007</v>
      </c>
      <c r="B2018" s="76">
        <v>44640</v>
      </c>
      <c r="C2018" s="75" t="s">
        <v>2012</v>
      </c>
      <c r="D2018" s="77">
        <v>4899</v>
      </c>
    </row>
    <row r="2019" spans="1:4" ht="15" customHeight="1" x14ac:dyDescent="0.35">
      <c r="A2019" s="75" t="s">
        <v>2007</v>
      </c>
      <c r="B2019" s="76">
        <v>44640</v>
      </c>
      <c r="C2019" s="75" t="s">
        <v>2011</v>
      </c>
      <c r="D2019" s="77">
        <v>2570</v>
      </c>
    </row>
    <row r="2020" spans="1:4" ht="15" customHeight="1" x14ac:dyDescent="0.35">
      <c r="A2020" s="75" t="s">
        <v>2007</v>
      </c>
      <c r="B2020" s="76">
        <v>44640</v>
      </c>
      <c r="C2020" s="75" t="s">
        <v>2010</v>
      </c>
      <c r="D2020" s="77">
        <v>3956</v>
      </c>
    </row>
    <row r="2021" spans="1:4" ht="15" customHeight="1" x14ac:dyDescent="0.35">
      <c r="A2021" s="75" t="s">
        <v>2007</v>
      </c>
      <c r="B2021" s="76">
        <v>44640</v>
      </c>
      <c r="C2021" s="75" t="s">
        <v>2013</v>
      </c>
      <c r="D2021" s="77">
        <v>2292</v>
      </c>
    </row>
    <row r="2022" spans="1:4" ht="15" customHeight="1" x14ac:dyDescent="0.35">
      <c r="A2022" s="75" t="s">
        <v>2007</v>
      </c>
      <c r="B2022" s="76">
        <v>44640</v>
      </c>
      <c r="C2022" s="75" t="s">
        <v>2009</v>
      </c>
      <c r="D2022" s="77">
        <v>1790</v>
      </c>
    </row>
    <row r="2023" spans="1:4" ht="15" customHeight="1" x14ac:dyDescent="0.35">
      <c r="A2023" s="75" t="s">
        <v>2007</v>
      </c>
      <c r="B2023" s="76">
        <v>44640</v>
      </c>
      <c r="C2023" s="75" t="s">
        <v>2012</v>
      </c>
      <c r="D2023" s="77">
        <v>3393</v>
      </c>
    </row>
    <row r="2024" spans="1:4" ht="15" customHeight="1" x14ac:dyDescent="0.35">
      <c r="A2024" s="75" t="s">
        <v>2007</v>
      </c>
      <c r="B2024" s="76">
        <v>44640</v>
      </c>
      <c r="C2024" s="75" t="s">
        <v>2011</v>
      </c>
      <c r="D2024" s="77">
        <v>1074</v>
      </c>
    </row>
    <row r="2025" spans="1:4" ht="15" customHeight="1" x14ac:dyDescent="0.35">
      <c r="A2025" s="75" t="s">
        <v>2007</v>
      </c>
      <c r="B2025" s="76">
        <v>44640</v>
      </c>
      <c r="C2025" s="75" t="s">
        <v>2010</v>
      </c>
      <c r="D2025" s="77">
        <v>4101</v>
      </c>
    </row>
    <row r="2026" spans="1:4" ht="15" customHeight="1" x14ac:dyDescent="0.35">
      <c r="A2026" s="75" t="s">
        <v>2007</v>
      </c>
      <c r="B2026" s="76">
        <v>44640</v>
      </c>
      <c r="C2026" s="75" t="s">
        <v>2013</v>
      </c>
      <c r="D2026" s="77">
        <v>700</v>
      </c>
    </row>
    <row r="2027" spans="1:4" ht="15" customHeight="1" x14ac:dyDescent="0.35">
      <c r="A2027" s="75" t="s">
        <v>2007</v>
      </c>
      <c r="B2027" s="76">
        <v>44640</v>
      </c>
      <c r="C2027" s="75" t="s">
        <v>2009</v>
      </c>
      <c r="D2027" s="77">
        <v>2441</v>
      </c>
    </row>
    <row r="2028" spans="1:4" ht="15" customHeight="1" x14ac:dyDescent="0.35">
      <c r="A2028" s="75" t="s">
        <v>2007</v>
      </c>
      <c r="B2028" s="76">
        <v>44640</v>
      </c>
      <c r="C2028" s="75" t="s">
        <v>2012</v>
      </c>
      <c r="D2028" s="77">
        <v>4572</v>
      </c>
    </row>
    <row r="2029" spans="1:4" ht="15" customHeight="1" x14ac:dyDescent="0.35">
      <c r="A2029" s="75" t="s">
        <v>2007</v>
      </c>
      <c r="B2029" s="76">
        <v>44640</v>
      </c>
      <c r="C2029" s="75" t="s">
        <v>2011</v>
      </c>
      <c r="D2029" s="77">
        <v>874</v>
      </c>
    </row>
    <row r="2030" spans="1:4" ht="15" customHeight="1" x14ac:dyDescent="0.35">
      <c r="A2030" s="75" t="s">
        <v>2007</v>
      </c>
      <c r="B2030" s="76">
        <v>44640</v>
      </c>
      <c r="C2030" s="75" t="s">
        <v>2010</v>
      </c>
      <c r="D2030" s="77">
        <v>1206</v>
      </c>
    </row>
    <row r="2031" spans="1:4" ht="15" customHeight="1" x14ac:dyDescent="0.35">
      <c r="A2031" s="75" t="s">
        <v>2007</v>
      </c>
      <c r="B2031" s="76">
        <v>44640</v>
      </c>
      <c r="C2031" s="75" t="s">
        <v>2013</v>
      </c>
      <c r="D2031" s="77">
        <v>4258</v>
      </c>
    </row>
    <row r="2032" spans="1:4" ht="15" customHeight="1" x14ac:dyDescent="0.35">
      <c r="A2032" s="75" t="s">
        <v>2007</v>
      </c>
      <c r="B2032" s="76">
        <v>44640</v>
      </c>
      <c r="C2032" s="75" t="s">
        <v>2009</v>
      </c>
      <c r="D2032" s="77">
        <v>2608</v>
      </c>
    </row>
    <row r="2033" spans="1:4" ht="15" customHeight="1" x14ac:dyDescent="0.35">
      <c r="A2033" s="75" t="s">
        <v>2007</v>
      </c>
      <c r="B2033" s="76">
        <v>44640</v>
      </c>
      <c r="C2033" s="75" t="s">
        <v>2012</v>
      </c>
      <c r="D2033" s="77">
        <v>3187</v>
      </c>
    </row>
    <row r="2034" spans="1:4" ht="15" customHeight="1" x14ac:dyDescent="0.35">
      <c r="A2034" s="75" t="s">
        <v>2007</v>
      </c>
      <c r="B2034" s="76">
        <v>44640</v>
      </c>
      <c r="C2034" s="75" t="s">
        <v>2011</v>
      </c>
      <c r="D2034" s="77">
        <v>4375</v>
      </c>
    </row>
    <row r="2035" spans="1:4" ht="15" customHeight="1" x14ac:dyDescent="0.35">
      <c r="A2035" s="75" t="s">
        <v>2007</v>
      </c>
      <c r="B2035" s="76">
        <v>44640</v>
      </c>
      <c r="C2035" s="75" t="s">
        <v>2010</v>
      </c>
      <c r="D2035" s="77">
        <v>3666</v>
      </c>
    </row>
    <row r="2036" spans="1:4" ht="15" customHeight="1" x14ac:dyDescent="0.35">
      <c r="A2036" s="75" t="s">
        <v>2007</v>
      </c>
      <c r="B2036" s="76">
        <v>44640</v>
      </c>
      <c r="C2036" s="75" t="s">
        <v>2013</v>
      </c>
      <c r="D2036" s="77">
        <v>4074</v>
      </c>
    </row>
    <row r="2037" spans="1:4" ht="15" customHeight="1" x14ac:dyDescent="0.35">
      <c r="A2037" s="75" t="s">
        <v>2007</v>
      </c>
      <c r="B2037" s="76">
        <v>44640</v>
      </c>
      <c r="C2037" s="75" t="s">
        <v>2009</v>
      </c>
      <c r="D2037" s="77">
        <v>2226</v>
      </c>
    </row>
    <row r="2038" spans="1:4" ht="15" customHeight="1" x14ac:dyDescent="0.35">
      <c r="A2038" s="75" t="s">
        <v>2007</v>
      </c>
      <c r="B2038" s="76">
        <v>44640</v>
      </c>
      <c r="C2038" s="75" t="s">
        <v>2012</v>
      </c>
      <c r="D2038" s="77">
        <v>3948</v>
      </c>
    </row>
    <row r="2039" spans="1:4" ht="15" customHeight="1" x14ac:dyDescent="0.35">
      <c r="A2039" s="75" t="s">
        <v>2006</v>
      </c>
      <c r="B2039" s="76">
        <v>44640</v>
      </c>
      <c r="C2039" s="75" t="s">
        <v>2009</v>
      </c>
      <c r="D2039" s="77">
        <v>1174</v>
      </c>
    </row>
    <row r="2040" spans="1:4" ht="15" customHeight="1" x14ac:dyDescent="0.35">
      <c r="A2040" s="75" t="s">
        <v>2006</v>
      </c>
      <c r="B2040" s="76">
        <v>44640</v>
      </c>
      <c r="C2040" s="75" t="s">
        <v>2012</v>
      </c>
      <c r="D2040" s="77">
        <v>2273</v>
      </c>
    </row>
    <row r="2041" spans="1:4" ht="15" customHeight="1" x14ac:dyDescent="0.35">
      <c r="A2041" s="75" t="s">
        <v>2006</v>
      </c>
      <c r="B2041" s="76">
        <v>44640</v>
      </c>
      <c r="C2041" s="75" t="s">
        <v>2011</v>
      </c>
      <c r="D2041" s="77">
        <v>2008</v>
      </c>
    </row>
    <row r="2042" spans="1:4" ht="15" customHeight="1" x14ac:dyDescent="0.35">
      <c r="A2042" s="75" t="s">
        <v>2006</v>
      </c>
      <c r="B2042" s="76">
        <v>44640</v>
      </c>
      <c r="C2042" s="75" t="s">
        <v>2010</v>
      </c>
      <c r="D2042" s="77">
        <v>655</v>
      </c>
    </row>
    <row r="2043" spans="1:4" ht="15" customHeight="1" x14ac:dyDescent="0.35">
      <c r="A2043" s="75" t="s">
        <v>2006</v>
      </c>
      <c r="B2043" s="76">
        <v>44640</v>
      </c>
      <c r="C2043" s="75" t="s">
        <v>2013</v>
      </c>
      <c r="D2043" s="77">
        <v>1301</v>
      </c>
    </row>
    <row r="2044" spans="1:4" ht="15" customHeight="1" x14ac:dyDescent="0.35">
      <c r="A2044" s="75" t="s">
        <v>2006</v>
      </c>
      <c r="B2044" s="76">
        <v>44640</v>
      </c>
      <c r="C2044" s="75" t="s">
        <v>2009</v>
      </c>
      <c r="D2044" s="77">
        <v>1861</v>
      </c>
    </row>
    <row r="2045" spans="1:4" ht="15" customHeight="1" x14ac:dyDescent="0.35">
      <c r="A2045" s="75" t="s">
        <v>2007</v>
      </c>
      <c r="B2045" s="76">
        <v>44640</v>
      </c>
      <c r="C2045" s="75" t="s">
        <v>2012</v>
      </c>
      <c r="D2045" s="77">
        <v>1632</v>
      </c>
    </row>
    <row r="2046" spans="1:4" ht="15" customHeight="1" x14ac:dyDescent="0.35">
      <c r="A2046" s="75" t="s">
        <v>2007</v>
      </c>
      <c r="B2046" s="76">
        <v>44640</v>
      </c>
      <c r="C2046" s="75" t="s">
        <v>2011</v>
      </c>
      <c r="D2046" s="77">
        <v>4224</v>
      </c>
    </row>
    <row r="2047" spans="1:4" ht="15" customHeight="1" x14ac:dyDescent="0.35">
      <c r="A2047" s="75" t="s">
        <v>2007</v>
      </c>
      <c r="B2047" s="76">
        <v>44640</v>
      </c>
      <c r="C2047" s="75" t="s">
        <v>2010</v>
      </c>
      <c r="D2047" s="77">
        <v>1475</v>
      </c>
    </row>
    <row r="2048" spans="1:4" ht="15" customHeight="1" x14ac:dyDescent="0.35">
      <c r="A2048" s="75" t="s">
        <v>2007</v>
      </c>
      <c r="B2048" s="76">
        <v>44640</v>
      </c>
      <c r="C2048" s="75" t="s">
        <v>2013</v>
      </c>
      <c r="D2048" s="77">
        <v>788</v>
      </c>
    </row>
    <row r="2049" spans="1:4" ht="15" customHeight="1" x14ac:dyDescent="0.35">
      <c r="A2049" s="75" t="s">
        <v>2007</v>
      </c>
      <c r="B2049" s="76">
        <v>44640</v>
      </c>
      <c r="C2049" s="75" t="s">
        <v>2009</v>
      </c>
      <c r="D2049" s="77">
        <v>2785</v>
      </c>
    </row>
    <row r="2050" spans="1:4" ht="15" customHeight="1" x14ac:dyDescent="0.35">
      <c r="A2050" s="75" t="s">
        <v>2007</v>
      </c>
      <c r="B2050" s="76">
        <v>44640</v>
      </c>
      <c r="C2050" s="75" t="s">
        <v>2012</v>
      </c>
      <c r="D2050" s="77">
        <v>2627</v>
      </c>
    </row>
    <row r="2051" spans="1:4" ht="15" customHeight="1" x14ac:dyDescent="0.35">
      <c r="A2051" s="75" t="s">
        <v>2007</v>
      </c>
      <c r="B2051" s="76">
        <v>44640</v>
      </c>
      <c r="C2051" s="75" t="s">
        <v>2011</v>
      </c>
      <c r="D2051" s="77">
        <v>3093</v>
      </c>
    </row>
    <row r="2052" spans="1:4" ht="15" customHeight="1" x14ac:dyDescent="0.35">
      <c r="A2052" s="75" t="s">
        <v>2007</v>
      </c>
      <c r="B2052" s="76">
        <v>44640</v>
      </c>
      <c r="C2052" s="75" t="s">
        <v>2010</v>
      </c>
      <c r="D2052" s="77">
        <v>4475</v>
      </c>
    </row>
    <row r="2053" spans="1:4" ht="15" customHeight="1" x14ac:dyDescent="0.35">
      <c r="A2053" s="75" t="s">
        <v>2007</v>
      </c>
      <c r="B2053" s="76">
        <v>44640</v>
      </c>
      <c r="C2053" s="75" t="s">
        <v>2013</v>
      </c>
      <c r="D2053" s="77">
        <v>987</v>
      </c>
    </row>
    <row r="2054" spans="1:4" ht="15" customHeight="1" x14ac:dyDescent="0.35">
      <c r="A2054" s="75" t="s">
        <v>2007</v>
      </c>
      <c r="B2054" s="76">
        <v>44640</v>
      </c>
      <c r="C2054" s="75" t="s">
        <v>2009</v>
      </c>
      <c r="D2054" s="77">
        <v>2037</v>
      </c>
    </row>
    <row r="2055" spans="1:4" ht="15" customHeight="1" x14ac:dyDescent="0.35">
      <c r="A2055" s="75" t="s">
        <v>2007</v>
      </c>
      <c r="B2055" s="76">
        <v>44640</v>
      </c>
      <c r="C2055" s="75" t="s">
        <v>2012</v>
      </c>
      <c r="D2055" s="77">
        <v>3438</v>
      </c>
    </row>
    <row r="2056" spans="1:4" ht="15" customHeight="1" x14ac:dyDescent="0.35">
      <c r="A2056" s="75" t="s">
        <v>2007</v>
      </c>
      <c r="B2056" s="76">
        <v>44640</v>
      </c>
      <c r="C2056" s="75" t="s">
        <v>2011</v>
      </c>
      <c r="D2056" s="77">
        <v>3440</v>
      </c>
    </row>
    <row r="2057" spans="1:4" ht="15" customHeight="1" x14ac:dyDescent="0.35">
      <c r="A2057" s="75" t="s">
        <v>2007</v>
      </c>
      <c r="B2057" s="76">
        <v>44640</v>
      </c>
      <c r="C2057" s="75" t="s">
        <v>2010</v>
      </c>
      <c r="D2057" s="77">
        <v>2255</v>
      </c>
    </row>
    <row r="2058" spans="1:4" ht="15" customHeight="1" x14ac:dyDescent="0.35">
      <c r="A2058" s="75" t="s">
        <v>2007</v>
      </c>
      <c r="B2058" s="76">
        <v>44640</v>
      </c>
      <c r="C2058" s="75" t="s">
        <v>2013</v>
      </c>
      <c r="D2058" s="77">
        <v>3947</v>
      </c>
    </row>
    <row r="2059" spans="1:4" ht="15" customHeight="1" x14ac:dyDescent="0.35">
      <c r="A2059" s="75" t="s">
        <v>2007</v>
      </c>
      <c r="B2059" s="76">
        <v>44640</v>
      </c>
      <c r="C2059" s="75" t="s">
        <v>2009</v>
      </c>
      <c r="D2059" s="77">
        <v>3313</v>
      </c>
    </row>
    <row r="2060" spans="1:4" ht="15" customHeight="1" x14ac:dyDescent="0.35">
      <c r="A2060" s="75" t="s">
        <v>2007</v>
      </c>
      <c r="B2060" s="76">
        <v>44640</v>
      </c>
      <c r="C2060" s="75" t="s">
        <v>2012</v>
      </c>
      <c r="D2060" s="77">
        <v>2643</v>
      </c>
    </row>
    <row r="2061" spans="1:4" ht="15" customHeight="1" x14ac:dyDescent="0.35">
      <c r="A2061" s="75" t="s">
        <v>2007</v>
      </c>
      <c r="B2061" s="76">
        <v>44640</v>
      </c>
      <c r="C2061" s="75" t="s">
        <v>2011</v>
      </c>
      <c r="D2061" s="77">
        <v>1749</v>
      </c>
    </row>
    <row r="2062" spans="1:4" ht="15" customHeight="1" x14ac:dyDescent="0.35">
      <c r="A2062" s="75" t="s">
        <v>2007</v>
      </c>
      <c r="B2062" s="76">
        <v>44640</v>
      </c>
      <c r="C2062" s="75" t="s">
        <v>2010</v>
      </c>
      <c r="D2062" s="77">
        <v>1302</v>
      </c>
    </row>
    <row r="2063" spans="1:4" ht="15" customHeight="1" x14ac:dyDescent="0.35">
      <c r="A2063" s="75" t="s">
        <v>2007</v>
      </c>
      <c r="B2063" s="76">
        <v>44640</v>
      </c>
      <c r="C2063" s="75" t="s">
        <v>2013</v>
      </c>
      <c r="D2063" s="77">
        <v>1598</v>
      </c>
    </row>
    <row r="2064" spans="1:4" ht="15" customHeight="1" x14ac:dyDescent="0.35">
      <c r="A2064" s="75" t="s">
        <v>2007</v>
      </c>
      <c r="B2064" s="76">
        <v>44640</v>
      </c>
      <c r="C2064" s="75" t="s">
        <v>2009</v>
      </c>
      <c r="D2064" s="77">
        <v>4321</v>
      </c>
    </row>
    <row r="2065" spans="1:4" ht="15" customHeight="1" x14ac:dyDescent="0.35">
      <c r="A2065" s="75" t="s">
        <v>2007</v>
      </c>
      <c r="B2065" s="76">
        <v>44640</v>
      </c>
      <c r="C2065" s="75" t="s">
        <v>2012</v>
      </c>
      <c r="D2065" s="77">
        <v>2579</v>
      </c>
    </row>
    <row r="2066" spans="1:4" ht="15" customHeight="1" x14ac:dyDescent="0.35">
      <c r="A2066" s="75" t="s">
        <v>2007</v>
      </c>
      <c r="B2066" s="76">
        <v>44640</v>
      </c>
      <c r="C2066" s="75" t="s">
        <v>2011</v>
      </c>
      <c r="D2066" s="77">
        <v>2181</v>
      </c>
    </row>
    <row r="2067" spans="1:4" ht="15" customHeight="1" x14ac:dyDescent="0.35">
      <c r="A2067" s="75" t="s">
        <v>2007</v>
      </c>
      <c r="B2067" s="76">
        <v>44640</v>
      </c>
      <c r="C2067" s="75" t="s">
        <v>2010</v>
      </c>
      <c r="D2067" s="77">
        <v>3453</v>
      </c>
    </row>
    <row r="2068" spans="1:4" ht="15" customHeight="1" x14ac:dyDescent="0.35">
      <c r="A2068" s="75" t="s">
        <v>2007</v>
      </c>
      <c r="B2068" s="76">
        <v>44640</v>
      </c>
      <c r="C2068" s="75" t="s">
        <v>2013</v>
      </c>
      <c r="D2068" s="77">
        <v>2427</v>
      </c>
    </row>
    <row r="2069" spans="1:4" ht="15" customHeight="1" x14ac:dyDescent="0.35">
      <c r="A2069" s="75" t="s">
        <v>2007</v>
      </c>
      <c r="B2069" s="76">
        <v>44640</v>
      </c>
      <c r="C2069" s="75" t="s">
        <v>2009</v>
      </c>
      <c r="D2069" s="77">
        <v>4010</v>
      </c>
    </row>
    <row r="2070" spans="1:4" ht="15" customHeight="1" x14ac:dyDescent="0.35">
      <c r="A2070" s="75" t="s">
        <v>2007</v>
      </c>
      <c r="B2070" s="76">
        <v>44640</v>
      </c>
      <c r="C2070" s="75" t="s">
        <v>2012</v>
      </c>
      <c r="D2070" s="77">
        <v>3146</v>
      </c>
    </row>
    <row r="2071" spans="1:4" ht="15" customHeight="1" x14ac:dyDescent="0.35">
      <c r="A2071" s="75" t="s">
        <v>2007</v>
      </c>
      <c r="B2071" s="76">
        <v>44640</v>
      </c>
      <c r="C2071" s="75" t="s">
        <v>2011</v>
      </c>
      <c r="D2071" s="77">
        <v>3442</v>
      </c>
    </row>
    <row r="2072" spans="1:4" ht="15" customHeight="1" x14ac:dyDescent="0.35">
      <c r="A2072" s="75" t="s">
        <v>2007</v>
      </c>
      <c r="B2072" s="76">
        <v>44640</v>
      </c>
      <c r="C2072" s="75" t="s">
        <v>2010</v>
      </c>
      <c r="D2072" s="77">
        <v>1617</v>
      </c>
    </row>
    <row r="2073" spans="1:4" ht="15" customHeight="1" x14ac:dyDescent="0.35">
      <c r="A2073" s="75" t="s">
        <v>2007</v>
      </c>
      <c r="B2073" s="76">
        <v>44640</v>
      </c>
      <c r="C2073" s="75" t="s">
        <v>2013</v>
      </c>
      <c r="D2073" s="77">
        <v>4507</v>
      </c>
    </row>
    <row r="2074" spans="1:4" ht="15" customHeight="1" x14ac:dyDescent="0.35">
      <c r="A2074" s="75" t="s">
        <v>2007</v>
      </c>
      <c r="B2074" s="76">
        <v>44640</v>
      </c>
      <c r="C2074" s="75" t="s">
        <v>2009</v>
      </c>
      <c r="D2074" s="77">
        <v>1633</v>
      </c>
    </row>
    <row r="2075" spans="1:4" ht="15" customHeight="1" x14ac:dyDescent="0.35">
      <c r="A2075" s="75" t="s">
        <v>2007</v>
      </c>
      <c r="B2075" s="76">
        <v>44640</v>
      </c>
      <c r="C2075" s="75" t="s">
        <v>2012</v>
      </c>
      <c r="D2075" s="77">
        <v>4243</v>
      </c>
    </row>
    <row r="2076" spans="1:4" ht="15" customHeight="1" x14ac:dyDescent="0.35">
      <c r="A2076" s="75" t="s">
        <v>2007</v>
      </c>
      <c r="B2076" s="76">
        <v>44640</v>
      </c>
      <c r="C2076" s="75" t="s">
        <v>2011</v>
      </c>
      <c r="D2076" s="77">
        <v>2707</v>
      </c>
    </row>
    <row r="2077" spans="1:4" ht="15" customHeight="1" x14ac:dyDescent="0.35">
      <c r="A2077" s="75" t="s">
        <v>2007</v>
      </c>
      <c r="B2077" s="76">
        <v>44640</v>
      </c>
      <c r="C2077" s="75" t="s">
        <v>2010</v>
      </c>
      <c r="D2077" s="77">
        <v>1595</v>
      </c>
    </row>
    <row r="2078" spans="1:4" ht="15" customHeight="1" x14ac:dyDescent="0.35">
      <c r="A2078" s="75" t="s">
        <v>2007</v>
      </c>
      <c r="B2078" s="76">
        <v>44640</v>
      </c>
      <c r="C2078" s="75" t="s">
        <v>2013</v>
      </c>
      <c r="D2078" s="77">
        <v>1212</v>
      </c>
    </row>
    <row r="2079" spans="1:4" ht="15" customHeight="1" x14ac:dyDescent="0.35">
      <c r="A2079" s="75" t="s">
        <v>2007</v>
      </c>
      <c r="B2079" s="76">
        <v>44640</v>
      </c>
      <c r="C2079" s="75" t="s">
        <v>2009</v>
      </c>
      <c r="D2079" s="77">
        <v>1918</v>
      </c>
    </row>
    <row r="2080" spans="1:4" ht="15" customHeight="1" x14ac:dyDescent="0.35">
      <c r="A2080" s="75" t="s">
        <v>2007</v>
      </c>
      <c r="B2080" s="76">
        <v>44640</v>
      </c>
      <c r="C2080" s="75" t="s">
        <v>2012</v>
      </c>
      <c r="D2080" s="77">
        <v>1528</v>
      </c>
    </row>
    <row r="2081" spans="1:4" ht="15" customHeight="1" x14ac:dyDescent="0.35">
      <c r="A2081" s="75" t="s">
        <v>2007</v>
      </c>
      <c r="B2081" s="76">
        <v>44640</v>
      </c>
      <c r="C2081" s="75" t="s">
        <v>2011</v>
      </c>
      <c r="D2081" s="77">
        <v>4604</v>
      </c>
    </row>
    <row r="2082" spans="1:4" ht="15" customHeight="1" x14ac:dyDescent="0.35">
      <c r="A2082" s="75" t="s">
        <v>2007</v>
      </c>
      <c r="B2082" s="76">
        <v>44640</v>
      </c>
      <c r="C2082" s="75" t="s">
        <v>2010</v>
      </c>
      <c r="D2082" s="77">
        <v>4890</v>
      </c>
    </row>
    <row r="2083" spans="1:4" ht="15" customHeight="1" x14ac:dyDescent="0.35">
      <c r="A2083" s="75" t="s">
        <v>2007</v>
      </c>
      <c r="B2083" s="76">
        <v>44640</v>
      </c>
      <c r="C2083" s="75" t="s">
        <v>2013</v>
      </c>
      <c r="D2083" s="77">
        <v>4041</v>
      </c>
    </row>
    <row r="2084" spans="1:4" ht="15" customHeight="1" x14ac:dyDescent="0.35">
      <c r="A2084" s="75" t="s">
        <v>2006</v>
      </c>
      <c r="B2084" s="76">
        <v>44641</v>
      </c>
      <c r="C2084" s="75" t="s">
        <v>2013</v>
      </c>
      <c r="D2084" s="77">
        <v>842</v>
      </c>
    </row>
    <row r="2085" spans="1:4" ht="15" customHeight="1" x14ac:dyDescent="0.35">
      <c r="A2085" s="75" t="s">
        <v>2006</v>
      </c>
      <c r="B2085" s="76">
        <v>44641</v>
      </c>
      <c r="C2085" s="75" t="s">
        <v>2010</v>
      </c>
      <c r="D2085" s="77">
        <v>3515</v>
      </c>
    </row>
    <row r="2086" spans="1:4" ht="15" customHeight="1" x14ac:dyDescent="0.35">
      <c r="A2086" s="75" t="s">
        <v>2006</v>
      </c>
      <c r="B2086" s="76">
        <v>44641</v>
      </c>
      <c r="C2086" s="75" t="s">
        <v>2011</v>
      </c>
      <c r="D2086" s="77">
        <v>3262</v>
      </c>
    </row>
    <row r="2087" spans="1:4" ht="15" customHeight="1" x14ac:dyDescent="0.35">
      <c r="A2087" s="75" t="s">
        <v>2006</v>
      </c>
      <c r="B2087" s="76">
        <v>44641</v>
      </c>
      <c r="C2087" s="75" t="s">
        <v>2012</v>
      </c>
      <c r="D2087" s="77">
        <v>3008</v>
      </c>
    </row>
    <row r="2088" spans="1:4" ht="15" customHeight="1" x14ac:dyDescent="0.35">
      <c r="A2088" s="75" t="s">
        <v>2007</v>
      </c>
      <c r="B2088" s="76">
        <v>44644</v>
      </c>
      <c r="C2088" s="75" t="s">
        <v>2011</v>
      </c>
      <c r="D2088" s="77">
        <v>4515</v>
      </c>
    </row>
    <row r="2089" spans="1:4" ht="15" customHeight="1" x14ac:dyDescent="0.35">
      <c r="A2089" s="75" t="s">
        <v>2007</v>
      </c>
      <c r="B2089" s="76">
        <v>44644</v>
      </c>
      <c r="C2089" s="75" t="s">
        <v>2010</v>
      </c>
      <c r="D2089" s="77">
        <v>1746</v>
      </c>
    </row>
    <row r="2090" spans="1:4" ht="15" customHeight="1" x14ac:dyDescent="0.35">
      <c r="A2090" s="75" t="s">
        <v>2007</v>
      </c>
      <c r="B2090" s="76">
        <v>44644</v>
      </c>
      <c r="C2090" s="75" t="s">
        <v>2013</v>
      </c>
      <c r="D2090" s="77">
        <v>4536</v>
      </c>
    </row>
    <row r="2091" spans="1:4" ht="15" customHeight="1" x14ac:dyDescent="0.35">
      <c r="A2091" s="75" t="s">
        <v>2007</v>
      </c>
      <c r="B2091" s="76">
        <v>44644</v>
      </c>
      <c r="C2091" s="75" t="s">
        <v>2009</v>
      </c>
      <c r="D2091" s="77">
        <v>4101</v>
      </c>
    </row>
    <row r="2092" spans="1:4" ht="15" customHeight="1" x14ac:dyDescent="0.35">
      <c r="A2092" s="75" t="s">
        <v>2007</v>
      </c>
      <c r="B2092" s="76">
        <v>44644</v>
      </c>
      <c r="C2092" s="75" t="s">
        <v>2012</v>
      </c>
      <c r="D2092" s="77">
        <v>1107</v>
      </c>
    </row>
    <row r="2093" spans="1:4" ht="15" customHeight="1" x14ac:dyDescent="0.35">
      <c r="A2093" s="75" t="s">
        <v>2007</v>
      </c>
      <c r="B2093" s="76">
        <v>44644</v>
      </c>
      <c r="C2093" s="75" t="s">
        <v>2011</v>
      </c>
      <c r="D2093" s="77">
        <v>3051</v>
      </c>
    </row>
    <row r="2094" spans="1:4" ht="15" customHeight="1" x14ac:dyDescent="0.35">
      <c r="A2094" s="75" t="s">
        <v>2007</v>
      </c>
      <c r="B2094" s="76">
        <v>44644</v>
      </c>
      <c r="C2094" s="75" t="s">
        <v>2010</v>
      </c>
      <c r="D2094" s="77">
        <v>942</v>
      </c>
    </row>
    <row r="2095" spans="1:4" ht="15" customHeight="1" x14ac:dyDescent="0.35">
      <c r="A2095" s="75" t="s">
        <v>2007</v>
      </c>
      <c r="B2095" s="76">
        <v>44644</v>
      </c>
      <c r="C2095" s="75" t="s">
        <v>2009</v>
      </c>
      <c r="D2095" s="77">
        <v>2733</v>
      </c>
    </row>
    <row r="2096" spans="1:4" ht="15" customHeight="1" x14ac:dyDescent="0.35">
      <c r="A2096" s="75" t="s">
        <v>2007</v>
      </c>
      <c r="B2096" s="76">
        <v>44644</v>
      </c>
      <c r="C2096" s="75" t="s">
        <v>2012</v>
      </c>
      <c r="D2096" s="77">
        <v>3127</v>
      </c>
    </row>
    <row r="2097" spans="1:4" ht="15" customHeight="1" x14ac:dyDescent="0.35">
      <c r="A2097" s="75" t="s">
        <v>2007</v>
      </c>
      <c r="B2097" s="76">
        <v>44644</v>
      </c>
      <c r="C2097" s="75" t="s">
        <v>2011</v>
      </c>
      <c r="D2097" s="77">
        <v>4854</v>
      </c>
    </row>
    <row r="2098" spans="1:4" ht="15" customHeight="1" x14ac:dyDescent="0.35">
      <c r="A2098" s="75" t="s">
        <v>2007</v>
      </c>
      <c r="B2098" s="76">
        <v>44644</v>
      </c>
      <c r="C2098" s="75" t="s">
        <v>2010</v>
      </c>
      <c r="D2098" s="77">
        <v>2210</v>
      </c>
    </row>
    <row r="2099" spans="1:4" ht="15" customHeight="1" x14ac:dyDescent="0.35">
      <c r="A2099" s="75" t="s">
        <v>2007</v>
      </c>
      <c r="B2099" s="76">
        <v>44644</v>
      </c>
      <c r="C2099" s="75" t="s">
        <v>2013</v>
      </c>
      <c r="D2099" s="77">
        <v>1587</v>
      </c>
    </row>
    <row r="2100" spans="1:4" ht="15" customHeight="1" x14ac:dyDescent="0.35">
      <c r="A2100" s="75" t="s">
        <v>2007</v>
      </c>
      <c r="B2100" s="76">
        <v>44644</v>
      </c>
      <c r="C2100" s="75" t="s">
        <v>2009</v>
      </c>
      <c r="D2100" s="77">
        <v>4732</v>
      </c>
    </row>
    <row r="2101" spans="1:4" ht="15" customHeight="1" x14ac:dyDescent="0.35">
      <c r="A2101" s="75" t="s">
        <v>2007</v>
      </c>
      <c r="B2101" s="76">
        <v>44644</v>
      </c>
      <c r="C2101" s="75" t="s">
        <v>2012</v>
      </c>
      <c r="D2101" s="77">
        <v>552</v>
      </c>
    </row>
  </sheetData>
  <sortState xmlns:xlrd2="http://schemas.microsoft.com/office/spreadsheetml/2017/richdata2" ref="A2:D2101">
    <sortCondition ref="B5:B2101"/>
  </sortState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98B2-F3ED-43AF-B6B0-7FFF64F34229}">
  <dimension ref="A1:I1001"/>
  <sheetViews>
    <sheetView topLeftCell="B981" workbookViewId="0">
      <selection activeCell="H1000" sqref="H1000"/>
    </sheetView>
  </sheetViews>
  <sheetFormatPr defaultColWidth="9.1796875" defaultRowHeight="14.5" x14ac:dyDescent="0.35"/>
  <cols>
    <col min="1" max="1" width="9.1796875" style="6"/>
    <col min="2" max="2" width="18.1796875" style="6" customWidth="1"/>
    <col min="3" max="4" width="12.81640625" style="6" customWidth="1"/>
    <col min="5" max="5" width="46.453125" style="6" customWidth="1"/>
    <col min="6" max="6" width="9.1796875" style="6"/>
    <col min="7" max="7" width="24.7265625" style="6" customWidth="1"/>
    <col min="8" max="8" width="23" style="6" customWidth="1"/>
    <col min="9" max="16384" width="9.1796875" style="6"/>
  </cols>
  <sheetData>
    <row r="1" spans="1:9" x14ac:dyDescent="0.35">
      <c r="A1" s="5" t="s">
        <v>757</v>
      </c>
      <c r="B1" s="5" t="s">
        <v>719</v>
      </c>
      <c r="C1" s="5" t="s">
        <v>761</v>
      </c>
      <c r="D1" s="5" t="s">
        <v>656</v>
      </c>
      <c r="E1" s="5" t="s">
        <v>654</v>
      </c>
      <c r="F1" s="5" t="s">
        <v>655</v>
      </c>
      <c r="G1" s="5" t="s">
        <v>762</v>
      </c>
      <c r="H1" s="5" t="s">
        <v>2025</v>
      </c>
      <c r="I1" s="5" t="s">
        <v>1807</v>
      </c>
    </row>
    <row r="2" spans="1:9" ht="18.75" customHeight="1" x14ac:dyDescent="0.35">
      <c r="A2" s="6" t="s">
        <v>658</v>
      </c>
      <c r="B2" s="6" t="s">
        <v>74</v>
      </c>
      <c r="C2" s="6" t="s">
        <v>659</v>
      </c>
      <c r="D2" t="s">
        <v>763</v>
      </c>
      <c r="E2" s="6" t="s">
        <v>758</v>
      </c>
      <c r="F2" s="6" t="s">
        <v>660</v>
      </c>
      <c r="G2" s="6" t="s">
        <v>661</v>
      </c>
      <c r="H2" s="7">
        <v>43556</v>
      </c>
      <c r="I2" s="6">
        <v>2541</v>
      </c>
    </row>
    <row r="3" spans="1:9" ht="15.75" customHeight="1" x14ac:dyDescent="0.35">
      <c r="A3" s="6" t="s">
        <v>662</v>
      </c>
      <c r="B3" s="6" t="s">
        <v>663</v>
      </c>
      <c r="C3" s="6" t="s">
        <v>664</v>
      </c>
      <c r="D3" t="s">
        <v>764</v>
      </c>
      <c r="E3" s="6" t="s">
        <v>2014</v>
      </c>
      <c r="F3" s="6" t="s">
        <v>660</v>
      </c>
      <c r="G3" s="6" t="s">
        <v>661</v>
      </c>
      <c r="H3" s="7">
        <v>43556</v>
      </c>
      <c r="I3" s="6">
        <v>4200</v>
      </c>
    </row>
    <row r="4" spans="1:9" ht="14.25" customHeight="1" x14ac:dyDescent="0.35">
      <c r="A4" s="6" t="s">
        <v>665</v>
      </c>
      <c r="B4" s="6" t="s">
        <v>663</v>
      </c>
      <c r="C4" s="6" t="s">
        <v>664</v>
      </c>
      <c r="D4" t="s">
        <v>1761</v>
      </c>
      <c r="E4" s="6" t="s">
        <v>759</v>
      </c>
      <c r="F4" s="6" t="s">
        <v>660</v>
      </c>
      <c r="G4" s="6" t="s">
        <v>661</v>
      </c>
      <c r="H4" s="7">
        <v>43557</v>
      </c>
      <c r="I4" s="6">
        <v>2666</v>
      </c>
    </row>
    <row r="5" spans="1:9" x14ac:dyDescent="0.35">
      <c r="A5" s="6" t="s">
        <v>666</v>
      </c>
      <c r="B5" s="6" t="s">
        <v>663</v>
      </c>
      <c r="C5" s="6" t="s">
        <v>664</v>
      </c>
      <c r="D5" t="s">
        <v>765</v>
      </c>
      <c r="E5" s="6" t="s">
        <v>760</v>
      </c>
      <c r="F5" s="6" t="s">
        <v>660</v>
      </c>
      <c r="G5" s="6" t="s">
        <v>661</v>
      </c>
      <c r="H5" s="7">
        <v>43557</v>
      </c>
      <c r="I5" s="6">
        <v>4674</v>
      </c>
    </row>
    <row r="6" spans="1:9" ht="15.75" customHeight="1" x14ac:dyDescent="0.35">
      <c r="A6" s="6" t="s">
        <v>667</v>
      </c>
      <c r="B6" s="6" t="s">
        <v>668</v>
      </c>
      <c r="C6" s="6" t="s">
        <v>659</v>
      </c>
      <c r="D6" t="s">
        <v>766</v>
      </c>
      <c r="E6" s="6" t="s">
        <v>758</v>
      </c>
      <c r="F6" s="6" t="s">
        <v>660</v>
      </c>
      <c r="G6" s="6" t="s">
        <v>661</v>
      </c>
      <c r="H6" s="7">
        <v>43558</v>
      </c>
      <c r="I6" s="6">
        <v>3446</v>
      </c>
    </row>
    <row r="7" spans="1:9" ht="15.75" customHeight="1" x14ac:dyDescent="0.35">
      <c r="A7" s="6" t="s">
        <v>669</v>
      </c>
      <c r="B7" s="6" t="s">
        <v>668</v>
      </c>
      <c r="C7" s="6" t="s">
        <v>664</v>
      </c>
      <c r="D7" t="s">
        <v>767</v>
      </c>
      <c r="E7" s="6" t="s">
        <v>2014</v>
      </c>
      <c r="F7" s="6" t="s">
        <v>660</v>
      </c>
      <c r="G7" s="6" t="s">
        <v>661</v>
      </c>
      <c r="H7" s="7">
        <v>43558</v>
      </c>
      <c r="I7" s="6">
        <v>635</v>
      </c>
    </row>
    <row r="8" spans="1:9" ht="15.75" customHeight="1" x14ac:dyDescent="0.35">
      <c r="A8" s="6" t="s">
        <v>670</v>
      </c>
      <c r="B8" s="6" t="s">
        <v>668</v>
      </c>
      <c r="C8" s="6" t="s">
        <v>659</v>
      </c>
      <c r="D8" t="s">
        <v>768</v>
      </c>
      <c r="E8" s="6" t="s">
        <v>759</v>
      </c>
      <c r="F8" s="6" t="s">
        <v>671</v>
      </c>
      <c r="G8" s="6" t="s">
        <v>2021</v>
      </c>
      <c r="H8" s="7">
        <v>43558</v>
      </c>
      <c r="I8" s="6">
        <v>4384</v>
      </c>
    </row>
    <row r="9" spans="1:9" ht="15.75" customHeight="1" x14ac:dyDescent="0.35">
      <c r="A9" s="6" t="s">
        <v>672</v>
      </c>
      <c r="B9" s="6" t="s">
        <v>668</v>
      </c>
      <c r="C9" s="6" t="s">
        <v>673</v>
      </c>
      <c r="D9" t="s">
        <v>769</v>
      </c>
      <c r="E9" s="6" t="s">
        <v>760</v>
      </c>
      <c r="F9" s="6" t="s">
        <v>671</v>
      </c>
      <c r="G9" s="6" t="s">
        <v>352</v>
      </c>
      <c r="H9" s="7">
        <v>43559</v>
      </c>
      <c r="I9" s="6">
        <v>1493</v>
      </c>
    </row>
    <row r="10" spans="1:9" ht="15.75" customHeight="1" x14ac:dyDescent="0.35">
      <c r="A10" s="6" t="s">
        <v>2015</v>
      </c>
      <c r="B10" s="6" t="s">
        <v>674</v>
      </c>
      <c r="C10" s="6" t="s">
        <v>673</v>
      </c>
      <c r="D10" t="s">
        <v>1762</v>
      </c>
      <c r="E10" s="6" t="s">
        <v>758</v>
      </c>
      <c r="F10" s="6" t="s">
        <v>660</v>
      </c>
      <c r="G10" s="6" t="s">
        <v>2022</v>
      </c>
      <c r="H10" s="7">
        <v>43559</v>
      </c>
      <c r="I10" s="6">
        <v>3322</v>
      </c>
    </row>
    <row r="11" spans="1:9" x14ac:dyDescent="0.35">
      <c r="A11" s="6" t="s">
        <v>675</v>
      </c>
      <c r="B11" s="6" t="s">
        <v>674</v>
      </c>
      <c r="C11" s="6" t="s">
        <v>659</v>
      </c>
      <c r="D11" t="s">
        <v>770</v>
      </c>
      <c r="E11" s="6" t="s">
        <v>2014</v>
      </c>
      <c r="F11" s="6" t="s">
        <v>660</v>
      </c>
      <c r="G11" s="6" t="s">
        <v>661</v>
      </c>
      <c r="H11" s="7">
        <v>43559</v>
      </c>
      <c r="I11" s="6">
        <v>1375</v>
      </c>
    </row>
    <row r="12" spans="1:9" ht="15.75" customHeight="1" x14ac:dyDescent="0.35">
      <c r="A12" s="6" t="s">
        <v>670</v>
      </c>
      <c r="B12" s="6" t="s">
        <v>668</v>
      </c>
      <c r="C12" s="6" t="s">
        <v>673</v>
      </c>
      <c r="D12" t="s">
        <v>771</v>
      </c>
      <c r="E12" s="6" t="s">
        <v>759</v>
      </c>
      <c r="F12" s="6" t="s">
        <v>660</v>
      </c>
      <c r="G12" s="6" t="s">
        <v>2022</v>
      </c>
      <c r="H12" s="7">
        <v>43559</v>
      </c>
      <c r="I12" s="6">
        <v>1966</v>
      </c>
    </row>
    <row r="13" spans="1:9" ht="15.75" customHeight="1" x14ac:dyDescent="0.35">
      <c r="A13" s="6" t="s">
        <v>676</v>
      </c>
      <c r="B13" s="6" t="s">
        <v>663</v>
      </c>
      <c r="C13" s="6" t="s">
        <v>664</v>
      </c>
      <c r="D13" t="s">
        <v>772</v>
      </c>
      <c r="E13" s="6" t="s">
        <v>760</v>
      </c>
      <c r="F13" s="6" t="s">
        <v>671</v>
      </c>
      <c r="G13" s="6" t="s">
        <v>352</v>
      </c>
      <c r="H13" s="7">
        <v>43560</v>
      </c>
      <c r="I13" s="6">
        <v>662</v>
      </c>
    </row>
    <row r="14" spans="1:9" x14ac:dyDescent="0.35">
      <c r="A14" s="6" t="s">
        <v>677</v>
      </c>
      <c r="B14" s="6" t="s">
        <v>663</v>
      </c>
      <c r="C14" s="6" t="s">
        <v>664</v>
      </c>
      <c r="D14" t="s">
        <v>773</v>
      </c>
      <c r="E14" s="6" t="s">
        <v>758</v>
      </c>
      <c r="F14" s="6" t="s">
        <v>660</v>
      </c>
      <c r="G14" s="6" t="s">
        <v>661</v>
      </c>
      <c r="H14" s="7">
        <v>43560</v>
      </c>
      <c r="I14" s="6">
        <v>4925</v>
      </c>
    </row>
    <row r="15" spans="1:9" ht="15.75" customHeight="1" x14ac:dyDescent="0.35">
      <c r="A15" s="6" t="s">
        <v>666</v>
      </c>
      <c r="B15" s="6" t="s">
        <v>663</v>
      </c>
      <c r="C15" s="6" t="s">
        <v>678</v>
      </c>
      <c r="D15" t="s">
        <v>774</v>
      </c>
      <c r="E15" s="6" t="s">
        <v>2014</v>
      </c>
      <c r="F15" s="6" t="s">
        <v>660</v>
      </c>
      <c r="G15" s="6" t="s">
        <v>661</v>
      </c>
      <c r="H15" s="7">
        <v>43560</v>
      </c>
      <c r="I15" s="6">
        <v>1663</v>
      </c>
    </row>
    <row r="16" spans="1:9" ht="15.75" customHeight="1" x14ac:dyDescent="0.35">
      <c r="A16" s="6" t="s">
        <v>665</v>
      </c>
      <c r="B16" s="6" t="s">
        <v>663</v>
      </c>
      <c r="C16" s="6" t="s">
        <v>678</v>
      </c>
      <c r="D16" t="s">
        <v>775</v>
      </c>
      <c r="E16" s="6" t="s">
        <v>759</v>
      </c>
      <c r="F16" s="6" t="s">
        <v>660</v>
      </c>
      <c r="G16" s="6" t="s">
        <v>661</v>
      </c>
      <c r="H16" s="7">
        <v>43560</v>
      </c>
      <c r="I16" s="6">
        <v>4930</v>
      </c>
    </row>
    <row r="17" spans="1:9" ht="15.75" customHeight="1" x14ac:dyDescent="0.35">
      <c r="A17" s="6" t="s">
        <v>2016</v>
      </c>
      <c r="B17" s="6" t="s">
        <v>674</v>
      </c>
      <c r="C17" s="6" t="s">
        <v>659</v>
      </c>
      <c r="D17" t="s">
        <v>776</v>
      </c>
      <c r="E17" s="6" t="s">
        <v>760</v>
      </c>
      <c r="F17" s="6" t="s">
        <v>660</v>
      </c>
      <c r="G17" s="6" t="s">
        <v>2022</v>
      </c>
      <c r="H17" s="7">
        <v>43560</v>
      </c>
      <c r="I17" s="6">
        <v>1059</v>
      </c>
    </row>
    <row r="18" spans="1:9" ht="15.75" customHeight="1" x14ac:dyDescent="0.35">
      <c r="A18" s="6" t="s">
        <v>666</v>
      </c>
      <c r="B18" s="6" t="s">
        <v>663</v>
      </c>
      <c r="C18" s="6" t="s">
        <v>664</v>
      </c>
      <c r="D18" t="s">
        <v>777</v>
      </c>
      <c r="E18" s="6" t="s">
        <v>758</v>
      </c>
      <c r="F18" s="6" t="s">
        <v>660</v>
      </c>
      <c r="G18" s="6" t="s">
        <v>661</v>
      </c>
      <c r="H18" s="7">
        <v>43561</v>
      </c>
      <c r="I18" s="6">
        <v>2068</v>
      </c>
    </row>
    <row r="19" spans="1:9" ht="15.75" customHeight="1" x14ac:dyDescent="0.35">
      <c r="A19" s="6" t="s">
        <v>676</v>
      </c>
      <c r="B19" s="6" t="s">
        <v>663</v>
      </c>
      <c r="C19" s="6" t="s">
        <v>659</v>
      </c>
      <c r="D19" t="s">
        <v>778</v>
      </c>
      <c r="E19" s="6" t="s">
        <v>2014</v>
      </c>
      <c r="F19" s="6" t="s">
        <v>660</v>
      </c>
      <c r="G19" s="6" t="s">
        <v>661</v>
      </c>
      <c r="H19" s="7">
        <v>43561</v>
      </c>
      <c r="I19" s="6">
        <v>4066</v>
      </c>
    </row>
    <row r="20" spans="1:9" ht="15.75" customHeight="1" x14ac:dyDescent="0.35">
      <c r="A20" s="6" t="s">
        <v>677</v>
      </c>
      <c r="B20" s="6" t="s">
        <v>663</v>
      </c>
      <c r="C20" s="6" t="s">
        <v>664</v>
      </c>
      <c r="D20" t="s">
        <v>779</v>
      </c>
      <c r="E20" s="6" t="s">
        <v>759</v>
      </c>
      <c r="F20" s="6" t="s">
        <v>660</v>
      </c>
      <c r="G20" s="6" t="s">
        <v>661</v>
      </c>
      <c r="H20" s="7">
        <v>43561</v>
      </c>
      <c r="I20" s="6">
        <v>2249</v>
      </c>
    </row>
    <row r="21" spans="1:9" ht="15.75" customHeight="1" x14ac:dyDescent="0.35">
      <c r="A21" s="6" t="s">
        <v>666</v>
      </c>
      <c r="B21" s="6" t="s">
        <v>663</v>
      </c>
      <c r="C21" s="6" t="s">
        <v>659</v>
      </c>
      <c r="D21" t="s">
        <v>780</v>
      </c>
      <c r="E21" s="6" t="s">
        <v>760</v>
      </c>
      <c r="F21" s="6" t="s">
        <v>660</v>
      </c>
      <c r="G21" s="6" t="s">
        <v>661</v>
      </c>
      <c r="H21" s="7">
        <v>43561</v>
      </c>
      <c r="I21" s="6">
        <v>3104</v>
      </c>
    </row>
    <row r="22" spans="1:9" ht="15.75" customHeight="1" x14ac:dyDescent="0.35">
      <c r="A22" s="6" t="s">
        <v>662</v>
      </c>
      <c r="B22" s="6" t="s">
        <v>663</v>
      </c>
      <c r="C22" s="6" t="s">
        <v>673</v>
      </c>
      <c r="D22" t="s">
        <v>781</v>
      </c>
      <c r="E22" s="6" t="s">
        <v>758</v>
      </c>
      <c r="F22" s="6" t="s">
        <v>660</v>
      </c>
      <c r="G22" s="6" t="s">
        <v>661</v>
      </c>
      <c r="H22" s="7">
        <v>43561</v>
      </c>
      <c r="I22" s="6">
        <v>4303</v>
      </c>
    </row>
    <row r="23" spans="1:9" x14ac:dyDescent="0.35">
      <c r="A23" s="6" t="s">
        <v>676</v>
      </c>
      <c r="B23" s="6" t="s">
        <v>663</v>
      </c>
      <c r="C23" s="6" t="s">
        <v>664</v>
      </c>
      <c r="D23" t="s">
        <v>782</v>
      </c>
      <c r="E23" s="6" t="s">
        <v>2014</v>
      </c>
      <c r="F23" s="6" t="s">
        <v>660</v>
      </c>
      <c r="G23" s="6" t="s">
        <v>2022</v>
      </c>
      <c r="H23" s="7">
        <v>43561</v>
      </c>
      <c r="I23" s="6">
        <v>2545</v>
      </c>
    </row>
    <row r="24" spans="1:9" x14ac:dyDescent="0.35">
      <c r="A24" s="6" t="s">
        <v>2017</v>
      </c>
      <c r="B24" s="6" t="s">
        <v>663</v>
      </c>
      <c r="C24" s="6" t="s">
        <v>659</v>
      </c>
      <c r="D24" t="s">
        <v>783</v>
      </c>
      <c r="E24" s="6" t="s">
        <v>759</v>
      </c>
      <c r="F24" s="6" t="s">
        <v>660</v>
      </c>
      <c r="G24" s="6" t="s">
        <v>2022</v>
      </c>
      <c r="H24" s="7">
        <v>43561</v>
      </c>
      <c r="I24" s="6">
        <v>2051</v>
      </c>
    </row>
    <row r="25" spans="1:9" ht="15.75" customHeight="1" x14ac:dyDescent="0.35">
      <c r="A25" s="6" t="s">
        <v>665</v>
      </c>
      <c r="B25" s="6" t="s">
        <v>663</v>
      </c>
      <c r="C25" s="6" t="s">
        <v>664</v>
      </c>
      <c r="D25" t="s">
        <v>784</v>
      </c>
      <c r="E25" s="6" t="s">
        <v>760</v>
      </c>
      <c r="F25" s="6" t="s">
        <v>660</v>
      </c>
      <c r="G25" s="6" t="s">
        <v>2022</v>
      </c>
      <c r="H25" s="7">
        <v>43561</v>
      </c>
      <c r="I25" s="6">
        <v>4214</v>
      </c>
    </row>
    <row r="26" spans="1:9" ht="15.75" customHeight="1" x14ac:dyDescent="0.35">
      <c r="A26" s="6" t="s">
        <v>2017</v>
      </c>
      <c r="B26" s="6" t="s">
        <v>663</v>
      </c>
      <c r="C26" s="6" t="s">
        <v>659</v>
      </c>
      <c r="D26" t="s">
        <v>785</v>
      </c>
      <c r="E26" s="6" t="s">
        <v>758</v>
      </c>
      <c r="F26" s="6" t="s">
        <v>660</v>
      </c>
      <c r="G26" s="6" t="s">
        <v>2022</v>
      </c>
      <c r="H26" s="7">
        <v>43562</v>
      </c>
      <c r="I26" s="6">
        <v>3481</v>
      </c>
    </row>
    <row r="27" spans="1:9" ht="15.75" customHeight="1" x14ac:dyDescent="0.35">
      <c r="A27" s="6" t="s">
        <v>2015</v>
      </c>
      <c r="B27" s="6" t="s">
        <v>674</v>
      </c>
      <c r="C27" s="6" t="s">
        <v>659</v>
      </c>
      <c r="D27" t="s">
        <v>786</v>
      </c>
      <c r="E27" s="6" t="s">
        <v>2014</v>
      </c>
      <c r="F27" s="6" t="s">
        <v>660</v>
      </c>
      <c r="G27" s="6" t="s">
        <v>661</v>
      </c>
      <c r="H27" s="7">
        <v>43562</v>
      </c>
      <c r="I27" s="6">
        <v>2747</v>
      </c>
    </row>
    <row r="28" spans="1:9" ht="15.75" customHeight="1" x14ac:dyDescent="0.35">
      <c r="A28" s="6" t="s">
        <v>2016</v>
      </c>
      <c r="B28" s="6" t="s">
        <v>674</v>
      </c>
      <c r="C28" s="6" t="s">
        <v>678</v>
      </c>
      <c r="D28" t="s">
        <v>787</v>
      </c>
      <c r="E28" s="6" t="s">
        <v>759</v>
      </c>
      <c r="F28" s="6" t="s">
        <v>660</v>
      </c>
      <c r="G28" s="6" t="s">
        <v>661</v>
      </c>
      <c r="H28" s="7">
        <v>43562</v>
      </c>
      <c r="I28" s="6">
        <v>1104</v>
      </c>
    </row>
    <row r="29" spans="1:9" ht="15.75" customHeight="1" x14ac:dyDescent="0.35">
      <c r="A29" s="6" t="s">
        <v>679</v>
      </c>
      <c r="B29" s="6" t="s">
        <v>668</v>
      </c>
      <c r="C29" s="6" t="s">
        <v>664</v>
      </c>
      <c r="D29" t="s">
        <v>788</v>
      </c>
      <c r="E29" s="6" t="s">
        <v>760</v>
      </c>
      <c r="F29" s="6" t="s">
        <v>660</v>
      </c>
      <c r="G29" s="6" t="s">
        <v>661</v>
      </c>
      <c r="H29" s="7">
        <v>43563</v>
      </c>
      <c r="I29" s="6">
        <v>3625</v>
      </c>
    </row>
    <row r="30" spans="1:9" ht="15.75" customHeight="1" x14ac:dyDescent="0.35">
      <c r="A30" s="6" t="s">
        <v>676</v>
      </c>
      <c r="B30" s="6" t="s">
        <v>663</v>
      </c>
      <c r="C30" s="6" t="s">
        <v>659</v>
      </c>
      <c r="D30" t="s">
        <v>789</v>
      </c>
      <c r="E30" s="6" t="s">
        <v>758</v>
      </c>
      <c r="F30" s="6" t="s">
        <v>660</v>
      </c>
      <c r="G30" s="6" t="s">
        <v>661</v>
      </c>
      <c r="H30" s="7">
        <v>43563</v>
      </c>
      <c r="I30" s="6">
        <v>3942</v>
      </c>
    </row>
    <row r="31" spans="1:9" x14ac:dyDescent="0.35">
      <c r="A31" s="6" t="s">
        <v>667</v>
      </c>
      <c r="B31" s="6" t="s">
        <v>668</v>
      </c>
      <c r="C31" s="6" t="s">
        <v>659</v>
      </c>
      <c r="D31" t="s">
        <v>790</v>
      </c>
      <c r="E31" s="6" t="s">
        <v>2014</v>
      </c>
      <c r="F31" s="6" t="s">
        <v>671</v>
      </c>
      <c r="G31" s="6" t="s">
        <v>352</v>
      </c>
      <c r="H31" s="7">
        <v>43564</v>
      </c>
      <c r="I31" s="6">
        <v>2636</v>
      </c>
    </row>
    <row r="32" spans="1:9" ht="15.75" customHeight="1" x14ac:dyDescent="0.35">
      <c r="A32" s="6" t="s">
        <v>679</v>
      </c>
      <c r="B32" s="6" t="s">
        <v>668</v>
      </c>
      <c r="C32" s="6" t="s">
        <v>673</v>
      </c>
      <c r="D32" t="s">
        <v>791</v>
      </c>
      <c r="E32" s="6" t="s">
        <v>759</v>
      </c>
      <c r="F32" s="6" t="s">
        <v>660</v>
      </c>
      <c r="G32" s="6" t="s">
        <v>2022</v>
      </c>
      <c r="H32" s="7">
        <v>43564</v>
      </c>
      <c r="I32" s="6">
        <v>4165</v>
      </c>
    </row>
    <row r="33" spans="1:9" ht="15.75" customHeight="1" x14ac:dyDescent="0.35">
      <c r="A33" s="6" t="s">
        <v>666</v>
      </c>
      <c r="B33" s="6" t="s">
        <v>663</v>
      </c>
      <c r="C33" s="6" t="s">
        <v>664</v>
      </c>
      <c r="D33" t="s">
        <v>792</v>
      </c>
      <c r="E33" s="6" t="s">
        <v>760</v>
      </c>
      <c r="F33" s="6" t="s">
        <v>671</v>
      </c>
      <c r="G33" s="6" t="s">
        <v>352</v>
      </c>
      <c r="H33" s="7">
        <v>43564</v>
      </c>
      <c r="I33" s="6">
        <v>3357</v>
      </c>
    </row>
    <row r="34" spans="1:9" ht="15.75" customHeight="1" x14ac:dyDescent="0.35">
      <c r="A34" s="6" t="s">
        <v>2018</v>
      </c>
      <c r="B34" s="6" t="s">
        <v>674</v>
      </c>
      <c r="C34" s="6" t="s">
        <v>664</v>
      </c>
      <c r="D34" t="s">
        <v>793</v>
      </c>
      <c r="E34" s="6" t="s">
        <v>758</v>
      </c>
      <c r="F34" s="6" t="s">
        <v>660</v>
      </c>
      <c r="G34" s="6" t="s">
        <v>661</v>
      </c>
      <c r="H34" s="7">
        <v>43564</v>
      </c>
      <c r="I34" s="6">
        <v>4838</v>
      </c>
    </row>
    <row r="35" spans="1:9" ht="15.75" customHeight="1" x14ac:dyDescent="0.35">
      <c r="A35" s="6" t="s">
        <v>680</v>
      </c>
      <c r="B35" s="6" t="s">
        <v>663</v>
      </c>
      <c r="C35" s="6" t="s">
        <v>659</v>
      </c>
      <c r="D35" t="s">
        <v>794</v>
      </c>
      <c r="E35" s="6" t="s">
        <v>2014</v>
      </c>
      <c r="F35" s="6" t="s">
        <v>660</v>
      </c>
      <c r="G35" s="6" t="s">
        <v>661</v>
      </c>
      <c r="H35" s="7">
        <v>43564</v>
      </c>
      <c r="I35" s="6">
        <v>727</v>
      </c>
    </row>
    <row r="36" spans="1:9" ht="15.75" customHeight="1" x14ac:dyDescent="0.35">
      <c r="A36" s="6" t="s">
        <v>662</v>
      </c>
      <c r="B36" s="6" t="s">
        <v>663</v>
      </c>
      <c r="C36" s="6" t="s">
        <v>659</v>
      </c>
      <c r="D36" t="s">
        <v>795</v>
      </c>
      <c r="E36" s="6" t="s">
        <v>759</v>
      </c>
      <c r="F36" s="6" t="s">
        <v>660</v>
      </c>
      <c r="G36" s="6" t="s">
        <v>661</v>
      </c>
      <c r="H36" s="7">
        <v>43564</v>
      </c>
      <c r="I36" s="6">
        <v>2315</v>
      </c>
    </row>
    <row r="37" spans="1:9" ht="15.75" customHeight="1" x14ac:dyDescent="0.35">
      <c r="A37" s="6" t="s">
        <v>667</v>
      </c>
      <c r="B37" s="6" t="s">
        <v>668</v>
      </c>
      <c r="C37" s="6" t="s">
        <v>673</v>
      </c>
      <c r="D37" t="s">
        <v>796</v>
      </c>
      <c r="E37" s="6" t="s">
        <v>760</v>
      </c>
      <c r="F37" s="6" t="s">
        <v>660</v>
      </c>
      <c r="G37" s="6" t="s">
        <v>661</v>
      </c>
      <c r="H37" s="7">
        <v>43564</v>
      </c>
      <c r="I37" s="6">
        <v>970</v>
      </c>
    </row>
    <row r="38" spans="1:9" ht="15.75" customHeight="1" x14ac:dyDescent="0.35">
      <c r="A38" s="6" t="s">
        <v>677</v>
      </c>
      <c r="B38" s="6" t="s">
        <v>663</v>
      </c>
      <c r="C38" s="6" t="s">
        <v>664</v>
      </c>
      <c r="D38" t="s">
        <v>797</v>
      </c>
      <c r="E38" s="6" t="s">
        <v>758</v>
      </c>
      <c r="F38" s="6" t="s">
        <v>660</v>
      </c>
      <c r="G38" s="6" t="s">
        <v>661</v>
      </c>
      <c r="H38" s="7">
        <v>43564</v>
      </c>
      <c r="I38" s="6">
        <v>801</v>
      </c>
    </row>
    <row r="39" spans="1:9" ht="15.75" customHeight="1" x14ac:dyDescent="0.35">
      <c r="A39" s="6" t="s">
        <v>2017</v>
      </c>
      <c r="B39" s="6" t="s">
        <v>663</v>
      </c>
      <c r="C39" s="6" t="s">
        <v>678</v>
      </c>
      <c r="D39" t="s">
        <v>798</v>
      </c>
      <c r="E39" s="6" t="s">
        <v>2014</v>
      </c>
      <c r="F39" s="6" t="s">
        <v>660</v>
      </c>
      <c r="G39" s="6" t="s">
        <v>661</v>
      </c>
      <c r="H39" s="7">
        <v>43564</v>
      </c>
      <c r="I39" s="6">
        <v>986</v>
      </c>
    </row>
    <row r="40" spans="1:9" x14ac:dyDescent="0.35">
      <c r="A40" s="6" t="s">
        <v>666</v>
      </c>
      <c r="B40" s="6" t="s">
        <v>663</v>
      </c>
      <c r="C40" s="6" t="s">
        <v>659</v>
      </c>
      <c r="D40" t="s">
        <v>799</v>
      </c>
      <c r="E40" s="6" t="s">
        <v>759</v>
      </c>
      <c r="F40" s="6" t="s">
        <v>671</v>
      </c>
      <c r="G40" s="6" t="s">
        <v>352</v>
      </c>
      <c r="H40" s="7">
        <v>43564</v>
      </c>
      <c r="I40" s="6">
        <v>704</v>
      </c>
    </row>
    <row r="41" spans="1:9" x14ac:dyDescent="0.35">
      <c r="A41" s="6" t="s">
        <v>681</v>
      </c>
      <c r="B41" s="6" t="s">
        <v>74</v>
      </c>
      <c r="C41" s="6" t="s">
        <v>673</v>
      </c>
      <c r="D41" t="s">
        <v>800</v>
      </c>
      <c r="E41" s="6" t="s">
        <v>760</v>
      </c>
      <c r="F41" s="6" t="s">
        <v>660</v>
      </c>
      <c r="G41" s="6" t="s">
        <v>661</v>
      </c>
      <c r="H41" s="7">
        <v>43564</v>
      </c>
      <c r="I41" s="6">
        <v>594</v>
      </c>
    </row>
    <row r="42" spans="1:9" ht="15.75" customHeight="1" x14ac:dyDescent="0.35">
      <c r="A42" s="6" t="s">
        <v>2016</v>
      </c>
      <c r="B42" s="6" t="s">
        <v>674</v>
      </c>
      <c r="C42" s="6" t="s">
        <v>664</v>
      </c>
      <c r="D42" t="s">
        <v>801</v>
      </c>
      <c r="E42" s="6" t="s">
        <v>758</v>
      </c>
      <c r="F42" s="6" t="s">
        <v>660</v>
      </c>
      <c r="G42" s="6" t="s">
        <v>661</v>
      </c>
      <c r="H42" s="7">
        <v>43565</v>
      </c>
      <c r="I42" s="6">
        <v>4147</v>
      </c>
    </row>
    <row r="43" spans="1:9" ht="15.75" customHeight="1" x14ac:dyDescent="0.35">
      <c r="A43" s="6" t="s">
        <v>666</v>
      </c>
      <c r="B43" s="6" t="s">
        <v>663</v>
      </c>
      <c r="C43" s="6" t="s">
        <v>659</v>
      </c>
      <c r="D43" t="s">
        <v>802</v>
      </c>
      <c r="E43" s="6" t="s">
        <v>2014</v>
      </c>
      <c r="F43" s="6" t="s">
        <v>660</v>
      </c>
      <c r="G43" s="6" t="s">
        <v>2022</v>
      </c>
      <c r="H43" s="7">
        <v>43565</v>
      </c>
      <c r="I43" s="6">
        <v>3751</v>
      </c>
    </row>
    <row r="44" spans="1:9" x14ac:dyDescent="0.35">
      <c r="A44" s="6" t="s">
        <v>676</v>
      </c>
      <c r="B44" s="6" t="s">
        <v>663</v>
      </c>
      <c r="C44" s="6" t="s">
        <v>673</v>
      </c>
      <c r="D44" t="s">
        <v>803</v>
      </c>
      <c r="E44" s="6" t="s">
        <v>759</v>
      </c>
      <c r="F44" s="6" t="s">
        <v>660</v>
      </c>
      <c r="G44" s="6" t="s">
        <v>661</v>
      </c>
      <c r="H44" s="7">
        <v>43565</v>
      </c>
      <c r="I44" s="6">
        <v>1166</v>
      </c>
    </row>
    <row r="45" spans="1:9" x14ac:dyDescent="0.35">
      <c r="A45" s="6" t="s">
        <v>662</v>
      </c>
      <c r="B45" s="6" t="s">
        <v>663</v>
      </c>
      <c r="C45" s="6" t="s">
        <v>678</v>
      </c>
      <c r="D45" t="s">
        <v>804</v>
      </c>
      <c r="E45" s="6" t="s">
        <v>760</v>
      </c>
      <c r="F45" s="6" t="s">
        <v>660</v>
      </c>
      <c r="G45" s="6" t="s">
        <v>661</v>
      </c>
      <c r="H45" s="7">
        <v>43565</v>
      </c>
      <c r="I45" s="6">
        <v>2695</v>
      </c>
    </row>
    <row r="46" spans="1:9" ht="15.75" customHeight="1" x14ac:dyDescent="0.35">
      <c r="A46" s="6" t="s">
        <v>2017</v>
      </c>
      <c r="B46" s="6" t="s">
        <v>663</v>
      </c>
      <c r="C46" s="6" t="s">
        <v>664</v>
      </c>
      <c r="D46" t="s">
        <v>805</v>
      </c>
      <c r="E46" s="6" t="s">
        <v>758</v>
      </c>
      <c r="F46" s="6" t="s">
        <v>671</v>
      </c>
      <c r="G46" s="6" t="s">
        <v>2021</v>
      </c>
      <c r="H46" s="7">
        <v>43565</v>
      </c>
      <c r="I46" s="6">
        <v>3245</v>
      </c>
    </row>
    <row r="47" spans="1:9" ht="15.75" customHeight="1" x14ac:dyDescent="0.35">
      <c r="A47" s="6" t="s">
        <v>682</v>
      </c>
      <c r="B47" s="6" t="s">
        <v>668</v>
      </c>
      <c r="C47" s="6" t="s">
        <v>659</v>
      </c>
      <c r="D47" t="s">
        <v>806</v>
      </c>
      <c r="E47" s="6" t="s">
        <v>2014</v>
      </c>
      <c r="F47" s="6" t="s">
        <v>671</v>
      </c>
      <c r="G47" s="6" t="s">
        <v>352</v>
      </c>
      <c r="H47" s="7">
        <v>43565</v>
      </c>
      <c r="I47" s="6">
        <v>4204</v>
      </c>
    </row>
    <row r="48" spans="1:9" x14ac:dyDescent="0.35">
      <c r="A48" s="6" t="s">
        <v>683</v>
      </c>
      <c r="B48" s="6" t="s">
        <v>663</v>
      </c>
      <c r="C48" s="6" t="s">
        <v>664</v>
      </c>
      <c r="D48" t="s">
        <v>807</v>
      </c>
      <c r="E48" s="6" t="s">
        <v>759</v>
      </c>
      <c r="F48" s="6" t="s">
        <v>660</v>
      </c>
      <c r="G48" s="6" t="s">
        <v>661</v>
      </c>
      <c r="H48" s="7">
        <v>43565</v>
      </c>
      <c r="I48" s="6">
        <v>2008</v>
      </c>
    </row>
    <row r="49" spans="1:9" ht="15.75" customHeight="1" x14ac:dyDescent="0.35">
      <c r="A49" s="6" t="s">
        <v>2018</v>
      </c>
      <c r="B49" s="6" t="s">
        <v>674</v>
      </c>
      <c r="C49" s="6" t="s">
        <v>678</v>
      </c>
      <c r="D49" t="s">
        <v>808</v>
      </c>
      <c r="E49" s="6" t="s">
        <v>760</v>
      </c>
      <c r="F49" s="6" t="s">
        <v>660</v>
      </c>
      <c r="G49" s="6" t="s">
        <v>661</v>
      </c>
      <c r="H49" s="7">
        <v>43565</v>
      </c>
      <c r="I49" s="6">
        <v>3544</v>
      </c>
    </row>
    <row r="50" spans="1:9" ht="15.75" customHeight="1" x14ac:dyDescent="0.35">
      <c r="A50" s="6" t="s">
        <v>666</v>
      </c>
      <c r="B50" s="6" t="s">
        <v>663</v>
      </c>
      <c r="C50" s="6" t="s">
        <v>664</v>
      </c>
      <c r="D50" t="s">
        <v>809</v>
      </c>
      <c r="E50" s="6" t="s">
        <v>758</v>
      </c>
      <c r="F50" s="6" t="s">
        <v>660</v>
      </c>
      <c r="G50" s="6" t="s">
        <v>2022</v>
      </c>
      <c r="H50" s="7">
        <v>43565</v>
      </c>
      <c r="I50" s="6">
        <v>3691</v>
      </c>
    </row>
    <row r="51" spans="1:9" ht="15.75" customHeight="1" x14ac:dyDescent="0.35">
      <c r="A51" s="6" t="s">
        <v>684</v>
      </c>
      <c r="B51" s="6" t="s">
        <v>668</v>
      </c>
      <c r="C51" s="6" t="s">
        <v>664</v>
      </c>
      <c r="D51" t="s">
        <v>810</v>
      </c>
      <c r="E51" s="6" t="s">
        <v>2014</v>
      </c>
      <c r="F51" s="6" t="s">
        <v>685</v>
      </c>
      <c r="G51" s="6" t="s">
        <v>2022</v>
      </c>
      <c r="H51" s="7">
        <v>43566</v>
      </c>
      <c r="I51" s="6">
        <v>923</v>
      </c>
    </row>
    <row r="52" spans="1:9" ht="15.75" customHeight="1" x14ac:dyDescent="0.35">
      <c r="A52" s="6" t="s">
        <v>665</v>
      </c>
      <c r="B52" s="6" t="s">
        <v>663</v>
      </c>
      <c r="C52" s="6" t="s">
        <v>664</v>
      </c>
      <c r="D52" t="s">
        <v>811</v>
      </c>
      <c r="E52" s="6" t="s">
        <v>759</v>
      </c>
      <c r="F52" s="6" t="s">
        <v>660</v>
      </c>
      <c r="G52" s="6" t="s">
        <v>661</v>
      </c>
      <c r="H52" s="7">
        <v>43566</v>
      </c>
      <c r="I52" s="6">
        <v>4451</v>
      </c>
    </row>
    <row r="53" spans="1:9" ht="15.75" customHeight="1" x14ac:dyDescent="0.35">
      <c r="A53" s="6" t="s">
        <v>2017</v>
      </c>
      <c r="B53" s="6" t="s">
        <v>663</v>
      </c>
      <c r="C53" s="6" t="s">
        <v>664</v>
      </c>
      <c r="D53" t="s">
        <v>812</v>
      </c>
      <c r="E53" s="6" t="s">
        <v>760</v>
      </c>
      <c r="F53" s="6" t="s">
        <v>660</v>
      </c>
      <c r="G53" s="6" t="s">
        <v>2022</v>
      </c>
      <c r="H53" s="7">
        <v>43566</v>
      </c>
      <c r="I53" s="6">
        <v>2532</v>
      </c>
    </row>
    <row r="54" spans="1:9" ht="15.75" customHeight="1" x14ac:dyDescent="0.35">
      <c r="A54" s="6" t="s">
        <v>665</v>
      </c>
      <c r="B54" s="6" t="s">
        <v>663</v>
      </c>
      <c r="C54" s="6" t="s">
        <v>673</v>
      </c>
      <c r="D54" t="s">
        <v>813</v>
      </c>
      <c r="E54" s="6" t="s">
        <v>758</v>
      </c>
      <c r="F54" s="6" t="s">
        <v>660</v>
      </c>
      <c r="G54" s="6" t="s">
        <v>661</v>
      </c>
      <c r="H54" s="7">
        <v>43566</v>
      </c>
      <c r="I54" s="6">
        <v>3882</v>
      </c>
    </row>
    <row r="55" spans="1:9" ht="15.75" customHeight="1" x14ac:dyDescent="0.35">
      <c r="A55" s="6" t="s">
        <v>686</v>
      </c>
      <c r="B55" s="6" t="s">
        <v>668</v>
      </c>
      <c r="C55" s="6" t="s">
        <v>659</v>
      </c>
      <c r="D55" t="s">
        <v>814</v>
      </c>
      <c r="E55" s="6" t="s">
        <v>2014</v>
      </c>
      <c r="F55" s="6" t="s">
        <v>660</v>
      </c>
      <c r="G55" s="6" t="s">
        <v>352</v>
      </c>
      <c r="H55" s="7">
        <v>43566</v>
      </c>
      <c r="I55" s="6">
        <v>2416</v>
      </c>
    </row>
    <row r="56" spans="1:9" ht="15.75" customHeight="1" x14ac:dyDescent="0.35">
      <c r="A56" s="6" t="s">
        <v>687</v>
      </c>
      <c r="B56" s="6" t="s">
        <v>688</v>
      </c>
      <c r="C56" s="6" t="s">
        <v>659</v>
      </c>
      <c r="D56" t="s">
        <v>815</v>
      </c>
      <c r="E56" s="6" t="s">
        <v>759</v>
      </c>
      <c r="F56" s="6" t="s">
        <v>660</v>
      </c>
      <c r="G56" s="6" t="s">
        <v>661</v>
      </c>
      <c r="H56" s="7">
        <v>43567</v>
      </c>
      <c r="I56" s="6">
        <v>4276</v>
      </c>
    </row>
    <row r="57" spans="1:9" ht="15.75" customHeight="1" x14ac:dyDescent="0.35">
      <c r="A57" s="6" t="s">
        <v>2015</v>
      </c>
      <c r="B57" s="6" t="s">
        <v>674</v>
      </c>
      <c r="C57" s="6" t="s">
        <v>673</v>
      </c>
      <c r="D57" t="s">
        <v>816</v>
      </c>
      <c r="E57" s="6" t="s">
        <v>760</v>
      </c>
      <c r="F57" s="6" t="s">
        <v>660</v>
      </c>
      <c r="G57" s="6" t="s">
        <v>661</v>
      </c>
      <c r="H57" s="7">
        <v>43567</v>
      </c>
      <c r="I57" s="6">
        <v>4489</v>
      </c>
    </row>
    <row r="58" spans="1:9" x14ac:dyDescent="0.35">
      <c r="A58" s="6" t="s">
        <v>689</v>
      </c>
      <c r="B58" s="6" t="s">
        <v>663</v>
      </c>
      <c r="C58" s="6" t="s">
        <v>673</v>
      </c>
      <c r="D58" t="s">
        <v>817</v>
      </c>
      <c r="E58" s="6" t="s">
        <v>758</v>
      </c>
      <c r="F58" s="6" t="s">
        <v>660</v>
      </c>
      <c r="G58" s="6" t="s">
        <v>2022</v>
      </c>
      <c r="H58" s="7">
        <v>43567</v>
      </c>
      <c r="I58" s="6">
        <v>2018</v>
      </c>
    </row>
    <row r="59" spans="1:9" x14ac:dyDescent="0.35">
      <c r="A59" s="6" t="s">
        <v>670</v>
      </c>
      <c r="B59" s="6" t="s">
        <v>668</v>
      </c>
      <c r="C59" s="6" t="s">
        <v>664</v>
      </c>
      <c r="D59" t="s">
        <v>818</v>
      </c>
      <c r="E59" s="6" t="s">
        <v>2014</v>
      </c>
      <c r="F59" s="6" t="s">
        <v>660</v>
      </c>
      <c r="G59" s="6" t="s">
        <v>661</v>
      </c>
      <c r="H59" s="7">
        <v>43567</v>
      </c>
      <c r="I59" s="6">
        <v>4242</v>
      </c>
    </row>
    <row r="60" spans="1:9" ht="15.75" customHeight="1" x14ac:dyDescent="0.35">
      <c r="A60" s="6" t="s">
        <v>2016</v>
      </c>
      <c r="B60" s="6" t="s">
        <v>674</v>
      </c>
      <c r="C60" s="6" t="s">
        <v>664</v>
      </c>
      <c r="D60" t="s">
        <v>819</v>
      </c>
      <c r="E60" s="6" t="s">
        <v>759</v>
      </c>
      <c r="F60" s="6" t="s">
        <v>660</v>
      </c>
      <c r="G60" s="6" t="s">
        <v>661</v>
      </c>
      <c r="H60" s="7">
        <v>43568</v>
      </c>
      <c r="I60" s="6">
        <v>4234</v>
      </c>
    </row>
    <row r="61" spans="1:9" x14ac:dyDescent="0.35">
      <c r="A61" s="6" t="s">
        <v>690</v>
      </c>
      <c r="B61" s="6" t="s">
        <v>663</v>
      </c>
      <c r="C61" s="6" t="s">
        <v>673</v>
      </c>
      <c r="D61" t="s">
        <v>820</v>
      </c>
      <c r="E61" s="6" t="s">
        <v>760</v>
      </c>
      <c r="F61" s="6" t="s">
        <v>660</v>
      </c>
      <c r="G61" s="6" t="s">
        <v>661</v>
      </c>
      <c r="H61" s="7">
        <v>43568</v>
      </c>
      <c r="I61" s="6">
        <v>2670</v>
      </c>
    </row>
    <row r="62" spans="1:9" x14ac:dyDescent="0.35">
      <c r="A62" s="6" t="s">
        <v>662</v>
      </c>
      <c r="B62" s="6" t="s">
        <v>663</v>
      </c>
      <c r="C62" s="6" t="s">
        <v>664</v>
      </c>
      <c r="D62" t="s">
        <v>821</v>
      </c>
      <c r="E62" s="6" t="s">
        <v>758</v>
      </c>
      <c r="F62" s="6" t="s">
        <v>685</v>
      </c>
      <c r="G62" s="6" t="s">
        <v>2022</v>
      </c>
      <c r="H62" s="7">
        <v>43568</v>
      </c>
      <c r="I62" s="6">
        <v>1507</v>
      </c>
    </row>
    <row r="63" spans="1:9" ht="15.75" customHeight="1" x14ac:dyDescent="0.35">
      <c r="A63" s="6" t="s">
        <v>680</v>
      </c>
      <c r="B63" s="6" t="s">
        <v>663</v>
      </c>
      <c r="C63" s="6" t="s">
        <v>664</v>
      </c>
      <c r="D63" t="s">
        <v>822</v>
      </c>
      <c r="E63" s="6" t="s">
        <v>2014</v>
      </c>
      <c r="F63" s="6" t="s">
        <v>660</v>
      </c>
      <c r="G63" s="6" t="s">
        <v>661</v>
      </c>
      <c r="H63" s="7">
        <v>43568</v>
      </c>
      <c r="I63" s="6">
        <v>4182</v>
      </c>
    </row>
    <row r="64" spans="1:9" ht="15.75" customHeight="1" x14ac:dyDescent="0.35">
      <c r="A64" s="6" t="s">
        <v>676</v>
      </c>
      <c r="B64" s="6" t="s">
        <v>663</v>
      </c>
      <c r="C64" s="6" t="s">
        <v>664</v>
      </c>
      <c r="D64" t="s">
        <v>823</v>
      </c>
      <c r="E64" s="6" t="s">
        <v>759</v>
      </c>
      <c r="F64" s="6" t="s">
        <v>660</v>
      </c>
      <c r="G64" s="6" t="s">
        <v>661</v>
      </c>
      <c r="H64" s="7">
        <v>43568</v>
      </c>
      <c r="I64" s="6">
        <v>1422</v>
      </c>
    </row>
    <row r="65" spans="1:9" ht="15.75" customHeight="1" x14ac:dyDescent="0.35">
      <c r="A65" s="6" t="s">
        <v>682</v>
      </c>
      <c r="B65" s="6" t="s">
        <v>668</v>
      </c>
      <c r="C65" s="6" t="s">
        <v>664</v>
      </c>
      <c r="D65" t="s">
        <v>824</v>
      </c>
      <c r="E65" s="6" t="s">
        <v>760</v>
      </c>
      <c r="F65" s="6" t="s">
        <v>660</v>
      </c>
      <c r="G65" s="6" t="s">
        <v>661</v>
      </c>
      <c r="H65" s="7">
        <v>43568</v>
      </c>
      <c r="I65" s="6">
        <v>2435</v>
      </c>
    </row>
    <row r="66" spans="1:9" ht="15.75" customHeight="1" x14ac:dyDescent="0.35">
      <c r="A66" s="6" t="s">
        <v>669</v>
      </c>
      <c r="B66" s="6" t="s">
        <v>668</v>
      </c>
      <c r="C66" s="6" t="s">
        <v>659</v>
      </c>
      <c r="D66" t="s">
        <v>825</v>
      </c>
      <c r="E66" s="6" t="s">
        <v>758</v>
      </c>
      <c r="F66" s="6" t="s">
        <v>671</v>
      </c>
      <c r="G66" s="6" t="s">
        <v>352</v>
      </c>
      <c r="H66" s="7">
        <v>43569</v>
      </c>
      <c r="I66" s="6">
        <v>1477</v>
      </c>
    </row>
    <row r="67" spans="1:9" ht="15.75" customHeight="1" x14ac:dyDescent="0.35">
      <c r="A67" s="6" t="s">
        <v>662</v>
      </c>
      <c r="B67" s="6" t="s">
        <v>663</v>
      </c>
      <c r="C67" s="6" t="s">
        <v>659</v>
      </c>
      <c r="D67" t="s">
        <v>826</v>
      </c>
      <c r="E67" s="6" t="s">
        <v>2014</v>
      </c>
      <c r="F67" s="6" t="s">
        <v>660</v>
      </c>
      <c r="G67" s="6" t="s">
        <v>661</v>
      </c>
      <c r="H67" s="7">
        <v>43569</v>
      </c>
      <c r="I67" s="6">
        <v>2813</v>
      </c>
    </row>
    <row r="68" spans="1:9" ht="15.75" customHeight="1" x14ac:dyDescent="0.35">
      <c r="A68" s="6" t="s">
        <v>683</v>
      </c>
      <c r="B68" s="6" t="s">
        <v>663</v>
      </c>
      <c r="C68" s="6" t="s">
        <v>673</v>
      </c>
      <c r="D68" t="s">
        <v>827</v>
      </c>
      <c r="E68" s="6" t="s">
        <v>759</v>
      </c>
      <c r="F68" s="6" t="s">
        <v>660</v>
      </c>
      <c r="G68" s="6" t="s">
        <v>661</v>
      </c>
      <c r="H68" s="7">
        <v>43569</v>
      </c>
      <c r="I68" s="6">
        <v>4239</v>
      </c>
    </row>
    <row r="69" spans="1:9" ht="15.75" customHeight="1" x14ac:dyDescent="0.35">
      <c r="A69" s="6" t="s">
        <v>676</v>
      </c>
      <c r="B69" s="6" t="s">
        <v>663</v>
      </c>
      <c r="C69" s="6" t="s">
        <v>659</v>
      </c>
      <c r="D69" t="s">
        <v>828</v>
      </c>
      <c r="E69" s="6" t="s">
        <v>760</v>
      </c>
      <c r="F69" s="6" t="s">
        <v>685</v>
      </c>
      <c r="G69" s="6" t="s">
        <v>352</v>
      </c>
      <c r="H69" s="7">
        <v>43569</v>
      </c>
      <c r="I69" s="6">
        <v>3954</v>
      </c>
    </row>
    <row r="70" spans="1:9" ht="15.75" customHeight="1" x14ac:dyDescent="0.35">
      <c r="A70" s="6" t="s">
        <v>2015</v>
      </c>
      <c r="B70" s="6" t="s">
        <v>674</v>
      </c>
      <c r="C70" s="6" t="s">
        <v>664</v>
      </c>
      <c r="D70" t="s">
        <v>829</v>
      </c>
      <c r="E70" s="6" t="s">
        <v>758</v>
      </c>
      <c r="F70" s="6" t="s">
        <v>660</v>
      </c>
      <c r="G70" s="6" t="s">
        <v>2022</v>
      </c>
      <c r="H70" s="7">
        <v>43570</v>
      </c>
      <c r="I70" s="6">
        <v>2092</v>
      </c>
    </row>
    <row r="71" spans="1:9" x14ac:dyDescent="0.35">
      <c r="A71" s="6" t="s">
        <v>2019</v>
      </c>
      <c r="B71" s="6" t="s">
        <v>674</v>
      </c>
      <c r="C71" s="6" t="s">
        <v>664</v>
      </c>
      <c r="D71" t="s">
        <v>830</v>
      </c>
      <c r="E71" s="6" t="s">
        <v>2014</v>
      </c>
      <c r="F71" s="6" t="s">
        <v>671</v>
      </c>
      <c r="G71" s="6" t="s">
        <v>352</v>
      </c>
      <c r="H71" s="7">
        <v>43570</v>
      </c>
      <c r="I71" s="6">
        <v>706</v>
      </c>
    </row>
    <row r="72" spans="1:9" ht="15.75" customHeight="1" x14ac:dyDescent="0.35">
      <c r="A72" s="6" t="s">
        <v>691</v>
      </c>
      <c r="B72" s="6" t="s">
        <v>668</v>
      </c>
      <c r="C72" s="6" t="s">
        <v>673</v>
      </c>
      <c r="D72" t="s">
        <v>831</v>
      </c>
      <c r="E72" s="6" t="s">
        <v>759</v>
      </c>
      <c r="F72" s="6" t="s">
        <v>660</v>
      </c>
      <c r="G72" s="6" t="s">
        <v>352</v>
      </c>
      <c r="H72" s="7">
        <v>43570</v>
      </c>
      <c r="I72" s="6">
        <v>3188</v>
      </c>
    </row>
    <row r="73" spans="1:9" ht="15.75" customHeight="1" x14ac:dyDescent="0.35">
      <c r="A73" s="6" t="s">
        <v>2020</v>
      </c>
      <c r="B73" s="6" t="s">
        <v>674</v>
      </c>
      <c r="C73" s="6" t="s">
        <v>664</v>
      </c>
      <c r="D73" t="s">
        <v>832</v>
      </c>
      <c r="E73" s="6" t="s">
        <v>760</v>
      </c>
      <c r="F73" s="6" t="s">
        <v>660</v>
      </c>
      <c r="G73" s="6" t="s">
        <v>661</v>
      </c>
      <c r="H73" s="7">
        <v>43570</v>
      </c>
      <c r="I73" s="6">
        <v>979</v>
      </c>
    </row>
    <row r="74" spans="1:9" x14ac:dyDescent="0.35">
      <c r="A74" s="6" t="s">
        <v>686</v>
      </c>
      <c r="B74" s="6" t="s">
        <v>668</v>
      </c>
      <c r="C74" s="6" t="s">
        <v>664</v>
      </c>
      <c r="D74" t="s">
        <v>833</v>
      </c>
      <c r="E74" s="6" t="s">
        <v>758</v>
      </c>
      <c r="F74" s="6" t="s">
        <v>660</v>
      </c>
      <c r="G74" s="6" t="s">
        <v>661</v>
      </c>
      <c r="H74" s="7">
        <v>43570</v>
      </c>
      <c r="I74" s="6">
        <v>2371</v>
      </c>
    </row>
    <row r="75" spans="1:9" ht="15.75" customHeight="1" x14ac:dyDescent="0.35">
      <c r="A75" s="6" t="s">
        <v>683</v>
      </c>
      <c r="B75" s="6" t="s">
        <v>663</v>
      </c>
      <c r="C75" s="6" t="s">
        <v>678</v>
      </c>
      <c r="D75" t="s">
        <v>834</v>
      </c>
      <c r="E75" s="6" t="s">
        <v>2014</v>
      </c>
      <c r="F75" s="6" t="s">
        <v>660</v>
      </c>
      <c r="G75" s="6" t="s">
        <v>2022</v>
      </c>
      <c r="H75" s="7">
        <v>43570</v>
      </c>
      <c r="I75" s="6">
        <v>4974</v>
      </c>
    </row>
    <row r="76" spans="1:9" ht="15.75" customHeight="1" x14ac:dyDescent="0.35">
      <c r="A76" s="6" t="s">
        <v>690</v>
      </c>
      <c r="B76" s="6" t="s">
        <v>663</v>
      </c>
      <c r="C76" s="6" t="s">
        <v>664</v>
      </c>
      <c r="D76" t="s">
        <v>835</v>
      </c>
      <c r="E76" s="6" t="s">
        <v>759</v>
      </c>
      <c r="F76" s="6" t="s">
        <v>660</v>
      </c>
      <c r="G76" s="6" t="s">
        <v>2022</v>
      </c>
      <c r="H76" s="7">
        <v>43570</v>
      </c>
      <c r="I76" s="6">
        <v>2710</v>
      </c>
    </row>
    <row r="77" spans="1:9" ht="15.75" customHeight="1" x14ac:dyDescent="0.35">
      <c r="A77" s="6" t="s">
        <v>692</v>
      </c>
      <c r="B77" s="6" t="s">
        <v>663</v>
      </c>
      <c r="C77" s="6" t="s">
        <v>664</v>
      </c>
      <c r="D77" t="s">
        <v>836</v>
      </c>
      <c r="E77" s="6" t="s">
        <v>760</v>
      </c>
      <c r="F77" s="6" t="s">
        <v>660</v>
      </c>
      <c r="G77" s="6" t="s">
        <v>2022</v>
      </c>
      <c r="H77" s="7">
        <v>43571</v>
      </c>
      <c r="I77" s="6">
        <v>3810</v>
      </c>
    </row>
    <row r="78" spans="1:9" ht="15.75" customHeight="1" x14ac:dyDescent="0.35">
      <c r="A78" s="6" t="s">
        <v>675</v>
      </c>
      <c r="B78" s="6" t="s">
        <v>674</v>
      </c>
      <c r="C78" s="6" t="s">
        <v>659</v>
      </c>
      <c r="D78" t="s">
        <v>837</v>
      </c>
      <c r="E78" s="6" t="s">
        <v>758</v>
      </c>
      <c r="F78" s="6" t="s">
        <v>660</v>
      </c>
      <c r="G78" s="6" t="s">
        <v>661</v>
      </c>
      <c r="H78" s="7">
        <v>43571</v>
      </c>
      <c r="I78" s="6">
        <v>1463</v>
      </c>
    </row>
    <row r="79" spans="1:9" ht="15.75" customHeight="1" x14ac:dyDescent="0.35">
      <c r="A79" s="6" t="s">
        <v>2015</v>
      </c>
      <c r="B79" s="6" t="s">
        <v>674</v>
      </c>
      <c r="C79" s="6" t="s">
        <v>659</v>
      </c>
      <c r="D79" t="s">
        <v>838</v>
      </c>
      <c r="E79" s="6" t="s">
        <v>2014</v>
      </c>
      <c r="F79" s="6" t="s">
        <v>660</v>
      </c>
      <c r="G79" s="6" t="s">
        <v>2021</v>
      </c>
      <c r="H79" s="7">
        <v>43571</v>
      </c>
      <c r="I79" s="6">
        <v>2981</v>
      </c>
    </row>
    <row r="80" spans="1:9" ht="15.75" customHeight="1" x14ac:dyDescent="0.35">
      <c r="A80" s="6" t="s">
        <v>2018</v>
      </c>
      <c r="B80" s="6" t="s">
        <v>674</v>
      </c>
      <c r="C80" s="6" t="s">
        <v>664</v>
      </c>
      <c r="D80" t="s">
        <v>839</v>
      </c>
      <c r="E80" s="6" t="s">
        <v>759</v>
      </c>
      <c r="F80" s="6" t="s">
        <v>660</v>
      </c>
      <c r="G80" s="6" t="s">
        <v>661</v>
      </c>
      <c r="H80" s="7">
        <v>43571</v>
      </c>
      <c r="I80" s="6">
        <v>3654</v>
      </c>
    </row>
    <row r="81" spans="1:9" ht="15.75" customHeight="1" x14ac:dyDescent="0.35">
      <c r="A81" s="6" t="s">
        <v>2019</v>
      </c>
      <c r="B81" s="6" t="s">
        <v>674</v>
      </c>
      <c r="C81" s="6" t="s">
        <v>664</v>
      </c>
      <c r="D81" t="s">
        <v>840</v>
      </c>
      <c r="E81" s="6" t="s">
        <v>760</v>
      </c>
      <c r="F81" s="6" t="s">
        <v>660</v>
      </c>
      <c r="G81" s="6" t="s">
        <v>661</v>
      </c>
      <c r="H81" s="7">
        <v>43571</v>
      </c>
      <c r="I81" s="6">
        <v>4465</v>
      </c>
    </row>
    <row r="82" spans="1:9" ht="15.75" customHeight="1" x14ac:dyDescent="0.35">
      <c r="A82" s="6" t="s">
        <v>683</v>
      </c>
      <c r="B82" s="6" t="s">
        <v>663</v>
      </c>
      <c r="C82" s="6" t="s">
        <v>664</v>
      </c>
      <c r="D82" t="s">
        <v>841</v>
      </c>
      <c r="E82" s="6" t="s">
        <v>758</v>
      </c>
      <c r="F82" s="6" t="s">
        <v>660</v>
      </c>
      <c r="G82" s="6" t="s">
        <v>661</v>
      </c>
      <c r="H82" s="7">
        <v>43571</v>
      </c>
      <c r="I82" s="6">
        <v>4741</v>
      </c>
    </row>
    <row r="83" spans="1:9" ht="15.75" customHeight="1" x14ac:dyDescent="0.35">
      <c r="A83" s="6" t="s">
        <v>692</v>
      </c>
      <c r="B83" s="6" t="s">
        <v>663</v>
      </c>
      <c r="C83" s="6" t="s">
        <v>664</v>
      </c>
      <c r="D83" t="s">
        <v>842</v>
      </c>
      <c r="E83" s="6" t="s">
        <v>2014</v>
      </c>
      <c r="F83" s="6" t="s">
        <v>660</v>
      </c>
      <c r="G83" s="6" t="s">
        <v>661</v>
      </c>
      <c r="H83" s="7">
        <v>43572</v>
      </c>
      <c r="I83" s="6">
        <v>1819</v>
      </c>
    </row>
    <row r="84" spans="1:9" x14ac:dyDescent="0.35">
      <c r="A84" s="6" t="s">
        <v>693</v>
      </c>
      <c r="B84" s="6" t="s">
        <v>74</v>
      </c>
      <c r="C84" s="6" t="s">
        <v>659</v>
      </c>
      <c r="D84" t="s">
        <v>843</v>
      </c>
      <c r="E84" s="6" t="s">
        <v>759</v>
      </c>
      <c r="F84" s="6" t="s">
        <v>660</v>
      </c>
      <c r="G84" s="6" t="s">
        <v>2022</v>
      </c>
      <c r="H84" s="7">
        <v>43572</v>
      </c>
      <c r="I84" s="6">
        <v>1984</v>
      </c>
    </row>
    <row r="85" spans="1:9" ht="15.75" customHeight="1" x14ac:dyDescent="0.35">
      <c r="A85" s="6" t="s">
        <v>665</v>
      </c>
      <c r="B85" s="6" t="s">
        <v>663</v>
      </c>
      <c r="C85" s="6" t="s">
        <v>659</v>
      </c>
      <c r="D85" t="s">
        <v>844</v>
      </c>
      <c r="E85" s="6" t="s">
        <v>760</v>
      </c>
      <c r="F85" s="6" t="s">
        <v>660</v>
      </c>
      <c r="G85" s="6" t="s">
        <v>661</v>
      </c>
      <c r="H85" s="7">
        <v>43572</v>
      </c>
      <c r="I85" s="6">
        <v>3995</v>
      </c>
    </row>
    <row r="86" spans="1:9" x14ac:dyDescent="0.35">
      <c r="A86" s="6" t="s">
        <v>694</v>
      </c>
      <c r="B86" s="6" t="s">
        <v>688</v>
      </c>
      <c r="C86" s="6" t="s">
        <v>659</v>
      </c>
      <c r="D86" t="s">
        <v>845</v>
      </c>
      <c r="E86" s="6" t="s">
        <v>758</v>
      </c>
      <c r="F86" s="6" t="s">
        <v>671</v>
      </c>
      <c r="G86" s="6" t="s">
        <v>352</v>
      </c>
      <c r="H86" s="7">
        <v>43572</v>
      </c>
      <c r="I86" s="6">
        <v>4471</v>
      </c>
    </row>
    <row r="87" spans="1:9" ht="15.75" customHeight="1" x14ac:dyDescent="0.35">
      <c r="A87" s="6" t="s">
        <v>672</v>
      </c>
      <c r="B87" s="6" t="s">
        <v>668</v>
      </c>
      <c r="C87" s="6" t="s">
        <v>673</v>
      </c>
      <c r="D87" t="s">
        <v>846</v>
      </c>
      <c r="E87" s="6" t="s">
        <v>2014</v>
      </c>
      <c r="F87" s="6" t="s">
        <v>660</v>
      </c>
      <c r="G87" s="6" t="s">
        <v>661</v>
      </c>
      <c r="H87" s="7">
        <v>43572</v>
      </c>
      <c r="I87" s="6">
        <v>1851</v>
      </c>
    </row>
    <row r="88" spans="1:9" ht="15.75" customHeight="1" x14ac:dyDescent="0.35">
      <c r="A88" s="6" t="s">
        <v>684</v>
      </c>
      <c r="B88" s="6" t="s">
        <v>668</v>
      </c>
      <c r="C88" s="6" t="s">
        <v>673</v>
      </c>
      <c r="D88" t="s">
        <v>847</v>
      </c>
      <c r="E88" s="6" t="s">
        <v>759</v>
      </c>
      <c r="F88" s="6" t="s">
        <v>660</v>
      </c>
      <c r="G88" s="6" t="s">
        <v>661</v>
      </c>
      <c r="H88" s="7">
        <v>43573</v>
      </c>
      <c r="I88" s="6">
        <v>2404</v>
      </c>
    </row>
    <row r="89" spans="1:9" ht="15.75" customHeight="1" x14ac:dyDescent="0.35">
      <c r="A89" s="6" t="s">
        <v>692</v>
      </c>
      <c r="B89" s="6" t="s">
        <v>663</v>
      </c>
      <c r="C89" s="6" t="s">
        <v>664</v>
      </c>
      <c r="D89" t="s">
        <v>848</v>
      </c>
      <c r="E89" s="6" t="s">
        <v>760</v>
      </c>
      <c r="F89" s="6" t="s">
        <v>660</v>
      </c>
      <c r="G89" s="6" t="s">
        <v>661</v>
      </c>
      <c r="H89" s="7">
        <v>43573</v>
      </c>
      <c r="I89" s="6">
        <v>2033</v>
      </c>
    </row>
    <row r="90" spans="1:9" x14ac:dyDescent="0.35">
      <c r="A90" s="6" t="s">
        <v>662</v>
      </c>
      <c r="B90" s="6" t="s">
        <v>663</v>
      </c>
      <c r="C90" s="6" t="s">
        <v>659</v>
      </c>
      <c r="D90" t="s">
        <v>849</v>
      </c>
      <c r="E90" s="6" t="s">
        <v>758</v>
      </c>
      <c r="F90" s="6" t="s">
        <v>660</v>
      </c>
      <c r="G90" s="6" t="s">
        <v>2022</v>
      </c>
      <c r="H90" s="7">
        <v>43573</v>
      </c>
      <c r="I90" s="6">
        <v>642</v>
      </c>
    </row>
    <row r="91" spans="1:9" ht="15.75" customHeight="1" x14ac:dyDescent="0.35">
      <c r="A91" s="6" t="s">
        <v>686</v>
      </c>
      <c r="B91" s="6" t="s">
        <v>668</v>
      </c>
      <c r="C91" s="6" t="s">
        <v>659</v>
      </c>
      <c r="D91" t="s">
        <v>850</v>
      </c>
      <c r="E91" s="6" t="s">
        <v>2014</v>
      </c>
      <c r="F91" s="6" t="s">
        <v>671</v>
      </c>
      <c r="G91" s="6" t="s">
        <v>352</v>
      </c>
      <c r="H91" s="7">
        <v>43574</v>
      </c>
      <c r="I91" s="6">
        <v>3221</v>
      </c>
    </row>
    <row r="92" spans="1:9" ht="15.75" customHeight="1" x14ac:dyDescent="0.35">
      <c r="A92" s="6" t="s">
        <v>2018</v>
      </c>
      <c r="B92" s="6" t="s">
        <v>674</v>
      </c>
      <c r="C92" s="6" t="s">
        <v>659</v>
      </c>
      <c r="D92" t="s">
        <v>851</v>
      </c>
      <c r="E92" s="6" t="s">
        <v>759</v>
      </c>
      <c r="F92" s="6" t="s">
        <v>660</v>
      </c>
      <c r="G92" s="6" t="s">
        <v>352</v>
      </c>
      <c r="H92" s="7">
        <v>43574</v>
      </c>
      <c r="I92" s="6">
        <v>3834</v>
      </c>
    </row>
    <row r="93" spans="1:9" ht="15.75" customHeight="1" x14ac:dyDescent="0.35">
      <c r="A93" s="6" t="s">
        <v>683</v>
      </c>
      <c r="B93" s="6" t="s">
        <v>663</v>
      </c>
      <c r="C93" s="6" t="s">
        <v>664</v>
      </c>
      <c r="D93" t="s">
        <v>852</v>
      </c>
      <c r="E93" s="6" t="s">
        <v>760</v>
      </c>
      <c r="F93" s="6" t="s">
        <v>660</v>
      </c>
      <c r="G93" s="6" t="s">
        <v>352</v>
      </c>
      <c r="H93" s="7">
        <v>43575</v>
      </c>
      <c r="I93" s="6">
        <v>3491</v>
      </c>
    </row>
    <row r="94" spans="1:9" x14ac:dyDescent="0.35">
      <c r="A94" s="6" t="s">
        <v>695</v>
      </c>
      <c r="B94" s="6" t="s">
        <v>674</v>
      </c>
      <c r="C94" s="6" t="s">
        <v>659</v>
      </c>
      <c r="D94" t="s">
        <v>853</v>
      </c>
      <c r="E94" s="6" t="s">
        <v>758</v>
      </c>
      <c r="F94" s="6" t="s">
        <v>660</v>
      </c>
      <c r="G94" s="6" t="s">
        <v>2022</v>
      </c>
      <c r="H94" s="7">
        <v>43575</v>
      </c>
      <c r="I94" s="6">
        <v>2652</v>
      </c>
    </row>
    <row r="95" spans="1:9" x14ac:dyDescent="0.35">
      <c r="A95" s="6" t="s">
        <v>677</v>
      </c>
      <c r="B95" s="6" t="s">
        <v>663</v>
      </c>
      <c r="C95" s="6" t="s">
        <v>678</v>
      </c>
      <c r="D95" t="s">
        <v>854</v>
      </c>
      <c r="E95" s="6" t="s">
        <v>2014</v>
      </c>
      <c r="F95" s="6" t="s">
        <v>660</v>
      </c>
      <c r="G95" s="6" t="s">
        <v>661</v>
      </c>
      <c r="H95" s="7">
        <v>43575</v>
      </c>
      <c r="I95" s="6">
        <v>1977</v>
      </c>
    </row>
    <row r="96" spans="1:9" x14ac:dyDescent="0.35">
      <c r="A96" s="6" t="s">
        <v>677</v>
      </c>
      <c r="B96" s="6" t="s">
        <v>663</v>
      </c>
      <c r="C96" s="6" t="s">
        <v>678</v>
      </c>
      <c r="D96" t="s">
        <v>855</v>
      </c>
      <c r="E96" s="6" t="s">
        <v>759</v>
      </c>
      <c r="F96" s="6" t="s">
        <v>660</v>
      </c>
      <c r="G96" s="6" t="s">
        <v>2022</v>
      </c>
      <c r="H96" s="7">
        <v>43575</v>
      </c>
      <c r="I96" s="6">
        <v>1008</v>
      </c>
    </row>
    <row r="97" spans="1:9" ht="15.75" customHeight="1" x14ac:dyDescent="0.35">
      <c r="A97" s="6" t="s">
        <v>696</v>
      </c>
      <c r="B97" s="6" t="s">
        <v>74</v>
      </c>
      <c r="C97" s="6" t="s">
        <v>659</v>
      </c>
      <c r="D97" t="s">
        <v>856</v>
      </c>
      <c r="E97" s="6" t="s">
        <v>760</v>
      </c>
      <c r="F97" s="6" t="s">
        <v>660</v>
      </c>
      <c r="G97" s="6" t="s">
        <v>661</v>
      </c>
      <c r="H97" s="7">
        <v>43575</v>
      </c>
      <c r="I97" s="6">
        <v>3499</v>
      </c>
    </row>
    <row r="98" spans="1:9" ht="15.75" customHeight="1" x14ac:dyDescent="0.35">
      <c r="A98" s="6" t="s">
        <v>2018</v>
      </c>
      <c r="B98" s="6" t="s">
        <v>674</v>
      </c>
      <c r="C98" s="6" t="s">
        <v>659</v>
      </c>
      <c r="D98" t="s">
        <v>857</v>
      </c>
      <c r="E98" s="6" t="s">
        <v>758</v>
      </c>
      <c r="F98" s="6" t="s">
        <v>660</v>
      </c>
      <c r="G98" s="6" t="s">
        <v>661</v>
      </c>
      <c r="H98" s="7">
        <v>43576</v>
      </c>
      <c r="I98" s="6">
        <v>1301</v>
      </c>
    </row>
    <row r="99" spans="1:9" ht="15.75" customHeight="1" x14ac:dyDescent="0.35">
      <c r="A99" s="6" t="s">
        <v>2015</v>
      </c>
      <c r="B99" s="6" t="s">
        <v>674</v>
      </c>
      <c r="C99" s="6" t="s">
        <v>659</v>
      </c>
      <c r="D99" t="s">
        <v>858</v>
      </c>
      <c r="E99" s="6" t="s">
        <v>2014</v>
      </c>
      <c r="F99" s="6" t="s">
        <v>660</v>
      </c>
      <c r="G99" s="6" t="s">
        <v>2022</v>
      </c>
      <c r="H99" s="7">
        <v>43576</v>
      </c>
      <c r="I99" s="6">
        <v>4469</v>
      </c>
    </row>
    <row r="100" spans="1:9" ht="15.75" customHeight="1" x14ac:dyDescent="0.35">
      <c r="A100" s="6" t="s">
        <v>667</v>
      </c>
      <c r="B100" s="6" t="s">
        <v>668</v>
      </c>
      <c r="C100" s="6" t="s">
        <v>659</v>
      </c>
      <c r="D100" t="s">
        <v>859</v>
      </c>
      <c r="E100" s="6" t="s">
        <v>759</v>
      </c>
      <c r="F100" s="6" t="s">
        <v>660</v>
      </c>
      <c r="G100" s="6" t="s">
        <v>2022</v>
      </c>
      <c r="H100" s="7">
        <v>43576</v>
      </c>
      <c r="I100" s="6">
        <v>2947</v>
      </c>
    </row>
    <row r="101" spans="1:9" ht="15.75" customHeight="1" x14ac:dyDescent="0.35">
      <c r="A101" s="6" t="s">
        <v>682</v>
      </c>
      <c r="B101" s="6" t="s">
        <v>668</v>
      </c>
      <c r="C101" s="6" t="s">
        <v>659</v>
      </c>
      <c r="D101" t="s">
        <v>860</v>
      </c>
      <c r="E101" s="6" t="s">
        <v>760</v>
      </c>
      <c r="F101" s="6" t="s">
        <v>660</v>
      </c>
      <c r="G101" s="6" t="s">
        <v>661</v>
      </c>
      <c r="H101" s="7">
        <v>43576</v>
      </c>
      <c r="I101" s="6">
        <v>4471</v>
      </c>
    </row>
    <row r="102" spans="1:9" ht="15.75" customHeight="1" x14ac:dyDescent="0.35">
      <c r="A102" s="6" t="s">
        <v>689</v>
      </c>
      <c r="B102" s="6" t="s">
        <v>663</v>
      </c>
      <c r="C102" s="6" t="s">
        <v>664</v>
      </c>
      <c r="D102" t="s">
        <v>861</v>
      </c>
      <c r="E102" s="6" t="s">
        <v>758</v>
      </c>
      <c r="F102" s="6" t="s">
        <v>660</v>
      </c>
      <c r="G102" s="6" t="s">
        <v>661</v>
      </c>
      <c r="H102" s="7">
        <v>43576</v>
      </c>
      <c r="I102" s="6">
        <v>1292</v>
      </c>
    </row>
    <row r="103" spans="1:9" x14ac:dyDescent="0.35">
      <c r="A103" s="6" t="s">
        <v>2018</v>
      </c>
      <c r="B103" s="6" t="s">
        <v>674</v>
      </c>
      <c r="C103" s="6" t="s">
        <v>659</v>
      </c>
      <c r="D103" t="s">
        <v>862</v>
      </c>
      <c r="E103" s="6" t="s">
        <v>2014</v>
      </c>
      <c r="F103" s="6" t="s">
        <v>660</v>
      </c>
      <c r="G103" s="6" t="s">
        <v>661</v>
      </c>
      <c r="H103" s="7">
        <v>43576</v>
      </c>
      <c r="I103" s="6">
        <v>1421</v>
      </c>
    </row>
    <row r="104" spans="1:9" ht="15.75" customHeight="1" x14ac:dyDescent="0.35">
      <c r="A104" s="6" t="s">
        <v>666</v>
      </c>
      <c r="B104" s="6" t="s">
        <v>663</v>
      </c>
      <c r="C104" s="6" t="s">
        <v>664</v>
      </c>
      <c r="D104" t="s">
        <v>863</v>
      </c>
      <c r="E104" s="6" t="s">
        <v>759</v>
      </c>
      <c r="F104" s="6" t="s">
        <v>660</v>
      </c>
      <c r="G104" s="6" t="s">
        <v>661</v>
      </c>
      <c r="H104" s="7">
        <v>43576</v>
      </c>
      <c r="I104" s="6">
        <v>949</v>
      </c>
    </row>
    <row r="105" spans="1:9" x14ac:dyDescent="0.35">
      <c r="A105" s="6" t="s">
        <v>692</v>
      </c>
      <c r="B105" s="6" t="s">
        <v>663</v>
      </c>
      <c r="C105" s="6" t="s">
        <v>659</v>
      </c>
      <c r="D105" t="s">
        <v>864</v>
      </c>
      <c r="E105" s="6" t="s">
        <v>760</v>
      </c>
      <c r="F105" s="6" t="s">
        <v>660</v>
      </c>
      <c r="G105" s="6" t="s">
        <v>2022</v>
      </c>
      <c r="H105" s="7">
        <v>43576</v>
      </c>
      <c r="I105" s="6">
        <v>1107</v>
      </c>
    </row>
    <row r="106" spans="1:9" ht="15.75" customHeight="1" x14ac:dyDescent="0.35">
      <c r="A106" s="6" t="s">
        <v>2016</v>
      </c>
      <c r="B106" s="6" t="s">
        <v>674</v>
      </c>
      <c r="C106" s="6" t="s">
        <v>664</v>
      </c>
      <c r="D106" t="s">
        <v>865</v>
      </c>
      <c r="E106" s="6" t="s">
        <v>758</v>
      </c>
      <c r="F106" s="6" t="s">
        <v>660</v>
      </c>
      <c r="G106" s="6" t="s">
        <v>2022</v>
      </c>
      <c r="H106" s="7">
        <v>43576</v>
      </c>
      <c r="I106" s="6">
        <v>677</v>
      </c>
    </row>
    <row r="107" spans="1:9" x14ac:dyDescent="0.35">
      <c r="A107" s="6" t="s">
        <v>665</v>
      </c>
      <c r="B107" s="6" t="s">
        <v>663</v>
      </c>
      <c r="C107" s="6" t="s">
        <v>664</v>
      </c>
      <c r="D107" t="s">
        <v>866</v>
      </c>
      <c r="E107" s="6" t="s">
        <v>2014</v>
      </c>
      <c r="F107" s="6" t="s">
        <v>660</v>
      </c>
      <c r="G107" s="6" t="s">
        <v>661</v>
      </c>
      <c r="H107" s="7">
        <v>43576</v>
      </c>
      <c r="I107" s="6">
        <v>3565</v>
      </c>
    </row>
    <row r="108" spans="1:9" ht="15.75" customHeight="1" x14ac:dyDescent="0.35">
      <c r="A108" s="6" t="s">
        <v>665</v>
      </c>
      <c r="B108" s="6" t="s">
        <v>663</v>
      </c>
      <c r="C108" s="6" t="s">
        <v>678</v>
      </c>
      <c r="D108" t="s">
        <v>867</v>
      </c>
      <c r="E108" s="6" t="s">
        <v>759</v>
      </c>
      <c r="F108" s="6" t="s">
        <v>660</v>
      </c>
      <c r="G108" s="6" t="s">
        <v>352</v>
      </c>
      <c r="H108" s="7">
        <v>43576</v>
      </c>
      <c r="I108" s="6">
        <v>2545</v>
      </c>
    </row>
    <row r="109" spans="1:9" x14ac:dyDescent="0.35">
      <c r="A109" s="6" t="s">
        <v>679</v>
      </c>
      <c r="B109" s="6" t="s">
        <v>668</v>
      </c>
      <c r="C109" s="6" t="s">
        <v>664</v>
      </c>
      <c r="D109" t="s">
        <v>868</v>
      </c>
      <c r="E109" s="6" t="s">
        <v>760</v>
      </c>
      <c r="F109" s="6" t="s">
        <v>660</v>
      </c>
      <c r="G109" s="6" t="s">
        <v>661</v>
      </c>
      <c r="H109" s="7">
        <v>43576</v>
      </c>
      <c r="I109" s="6">
        <v>3205</v>
      </c>
    </row>
    <row r="110" spans="1:9" x14ac:dyDescent="0.35">
      <c r="A110" s="6" t="s">
        <v>665</v>
      </c>
      <c r="B110" s="6" t="s">
        <v>663</v>
      </c>
      <c r="C110" s="6" t="s">
        <v>678</v>
      </c>
      <c r="D110" t="s">
        <v>869</v>
      </c>
      <c r="E110" s="6" t="s">
        <v>758</v>
      </c>
      <c r="F110" s="6" t="s">
        <v>660</v>
      </c>
      <c r="G110" s="6" t="s">
        <v>661</v>
      </c>
      <c r="H110" s="7">
        <v>43576</v>
      </c>
      <c r="I110" s="6">
        <v>1996</v>
      </c>
    </row>
    <row r="111" spans="1:9" x14ac:dyDescent="0.35">
      <c r="A111" s="6" t="s">
        <v>2019</v>
      </c>
      <c r="B111" s="6" t="s">
        <v>674</v>
      </c>
      <c r="C111" s="6" t="s">
        <v>659</v>
      </c>
      <c r="D111" t="s">
        <v>870</v>
      </c>
      <c r="E111" s="6" t="s">
        <v>2014</v>
      </c>
      <c r="F111" s="6" t="s">
        <v>660</v>
      </c>
      <c r="G111" s="6" t="s">
        <v>2022</v>
      </c>
      <c r="H111" s="7">
        <v>43576</v>
      </c>
      <c r="I111" s="6">
        <v>4293</v>
      </c>
    </row>
    <row r="112" spans="1:9" x14ac:dyDescent="0.35">
      <c r="A112" s="6" t="s">
        <v>684</v>
      </c>
      <c r="B112" s="6" t="s">
        <v>668</v>
      </c>
      <c r="C112" s="6" t="s">
        <v>673</v>
      </c>
      <c r="D112" t="s">
        <v>871</v>
      </c>
      <c r="E112" s="6" t="s">
        <v>759</v>
      </c>
      <c r="F112" s="6" t="s">
        <v>660</v>
      </c>
      <c r="G112" s="6" t="s">
        <v>2022</v>
      </c>
      <c r="H112" s="7">
        <v>43576</v>
      </c>
      <c r="I112" s="6">
        <v>3951</v>
      </c>
    </row>
    <row r="113" spans="1:9" x14ac:dyDescent="0.35">
      <c r="A113" s="6" t="s">
        <v>690</v>
      </c>
      <c r="B113" s="6" t="s">
        <v>663</v>
      </c>
      <c r="C113" s="6" t="s">
        <v>664</v>
      </c>
      <c r="D113" t="s">
        <v>872</v>
      </c>
      <c r="E113" s="6" t="s">
        <v>760</v>
      </c>
      <c r="F113" s="6" t="s">
        <v>671</v>
      </c>
      <c r="G113" s="6" t="s">
        <v>2021</v>
      </c>
      <c r="H113" s="7">
        <v>43576</v>
      </c>
      <c r="I113" s="6">
        <v>1290</v>
      </c>
    </row>
    <row r="114" spans="1:9" x14ac:dyDescent="0.35">
      <c r="A114" s="6" t="s">
        <v>666</v>
      </c>
      <c r="B114" s="6" t="s">
        <v>663</v>
      </c>
      <c r="C114" s="6" t="s">
        <v>664</v>
      </c>
      <c r="D114" t="s">
        <v>873</v>
      </c>
      <c r="E114" s="6" t="s">
        <v>758</v>
      </c>
      <c r="F114" s="6" t="s">
        <v>660</v>
      </c>
      <c r="G114" s="6" t="s">
        <v>661</v>
      </c>
      <c r="H114" s="7">
        <v>43576</v>
      </c>
      <c r="I114" s="6">
        <v>984</v>
      </c>
    </row>
    <row r="115" spans="1:9" x14ac:dyDescent="0.35">
      <c r="A115" s="6" t="s">
        <v>2015</v>
      </c>
      <c r="B115" s="6" t="s">
        <v>674</v>
      </c>
      <c r="C115" s="6" t="s">
        <v>659</v>
      </c>
      <c r="D115" t="s">
        <v>874</v>
      </c>
      <c r="E115" s="6" t="s">
        <v>2014</v>
      </c>
      <c r="F115" s="6" t="s">
        <v>660</v>
      </c>
      <c r="G115" s="6" t="s">
        <v>661</v>
      </c>
      <c r="H115" s="7">
        <v>43576</v>
      </c>
      <c r="I115" s="6">
        <v>1955</v>
      </c>
    </row>
    <row r="116" spans="1:9" x14ac:dyDescent="0.35">
      <c r="A116" s="6" t="s">
        <v>695</v>
      </c>
      <c r="B116" s="6" t="s">
        <v>674</v>
      </c>
      <c r="C116" s="6" t="s">
        <v>659</v>
      </c>
      <c r="D116" t="s">
        <v>875</v>
      </c>
      <c r="E116" s="6" t="s">
        <v>759</v>
      </c>
      <c r="F116" s="6" t="s">
        <v>660</v>
      </c>
      <c r="G116" s="6" t="s">
        <v>661</v>
      </c>
      <c r="H116" s="7">
        <v>43577</v>
      </c>
      <c r="I116" s="6">
        <v>3690</v>
      </c>
    </row>
    <row r="117" spans="1:9" x14ac:dyDescent="0.35">
      <c r="A117" s="6" t="s">
        <v>2018</v>
      </c>
      <c r="B117" s="6" t="s">
        <v>674</v>
      </c>
      <c r="C117" s="6" t="s">
        <v>659</v>
      </c>
      <c r="D117" t="s">
        <v>876</v>
      </c>
      <c r="E117" s="6" t="s">
        <v>760</v>
      </c>
      <c r="F117" s="6" t="s">
        <v>660</v>
      </c>
      <c r="G117" s="6" t="s">
        <v>352</v>
      </c>
      <c r="H117" s="7">
        <v>43577</v>
      </c>
      <c r="I117" s="6">
        <v>2682</v>
      </c>
    </row>
    <row r="118" spans="1:9" x14ac:dyDescent="0.35">
      <c r="A118" s="6" t="s">
        <v>681</v>
      </c>
      <c r="B118" s="6" t="s">
        <v>74</v>
      </c>
      <c r="C118" s="6" t="s">
        <v>659</v>
      </c>
      <c r="D118" t="s">
        <v>877</v>
      </c>
      <c r="E118" s="6" t="s">
        <v>758</v>
      </c>
      <c r="F118" s="6" t="s">
        <v>660</v>
      </c>
      <c r="G118" s="6" t="s">
        <v>661</v>
      </c>
      <c r="H118" s="7">
        <v>43577</v>
      </c>
      <c r="I118" s="6">
        <v>2313</v>
      </c>
    </row>
    <row r="119" spans="1:9" x14ac:dyDescent="0.35">
      <c r="A119" s="6" t="s">
        <v>677</v>
      </c>
      <c r="B119" s="6" t="s">
        <v>663</v>
      </c>
      <c r="C119" s="6" t="s">
        <v>678</v>
      </c>
      <c r="D119" t="s">
        <v>878</v>
      </c>
      <c r="E119" s="6" t="s">
        <v>2014</v>
      </c>
      <c r="F119" s="6" t="s">
        <v>660</v>
      </c>
      <c r="G119" s="6" t="s">
        <v>661</v>
      </c>
      <c r="H119" s="7">
        <v>43577</v>
      </c>
      <c r="I119" s="6">
        <v>1598</v>
      </c>
    </row>
    <row r="120" spans="1:9" x14ac:dyDescent="0.35">
      <c r="A120" s="6" t="s">
        <v>684</v>
      </c>
      <c r="B120" s="6" t="s">
        <v>668</v>
      </c>
      <c r="C120" s="6" t="s">
        <v>664</v>
      </c>
      <c r="D120" t="s">
        <v>879</v>
      </c>
      <c r="E120" s="6" t="s">
        <v>759</v>
      </c>
      <c r="F120" s="6" t="s">
        <v>660</v>
      </c>
      <c r="G120" s="6" t="s">
        <v>352</v>
      </c>
      <c r="H120" s="7">
        <v>43577</v>
      </c>
      <c r="I120" s="6">
        <v>3965</v>
      </c>
    </row>
    <row r="121" spans="1:9" x14ac:dyDescent="0.35">
      <c r="A121" s="6" t="s">
        <v>670</v>
      </c>
      <c r="B121" s="6" t="s">
        <v>668</v>
      </c>
      <c r="C121" s="6" t="s">
        <v>664</v>
      </c>
      <c r="D121" t="s">
        <v>880</v>
      </c>
      <c r="E121" s="6" t="s">
        <v>760</v>
      </c>
      <c r="F121" s="6" t="s">
        <v>660</v>
      </c>
      <c r="G121" s="6" t="s">
        <v>352</v>
      </c>
      <c r="H121" s="7">
        <v>43577</v>
      </c>
      <c r="I121" s="6">
        <v>1637</v>
      </c>
    </row>
    <row r="122" spans="1:9" x14ac:dyDescent="0.35">
      <c r="A122" s="6" t="s">
        <v>697</v>
      </c>
      <c r="B122" s="6" t="s">
        <v>698</v>
      </c>
      <c r="C122" s="6" t="s">
        <v>673</v>
      </c>
      <c r="D122" t="s">
        <v>881</v>
      </c>
      <c r="E122" s="6" t="s">
        <v>758</v>
      </c>
      <c r="F122" s="6" t="s">
        <v>660</v>
      </c>
      <c r="G122" s="6" t="s">
        <v>661</v>
      </c>
      <c r="H122" s="7">
        <v>43577</v>
      </c>
      <c r="I122" s="6">
        <v>3582</v>
      </c>
    </row>
    <row r="123" spans="1:9" x14ac:dyDescent="0.35">
      <c r="A123" s="6" t="s">
        <v>699</v>
      </c>
      <c r="B123" s="6" t="s">
        <v>668</v>
      </c>
      <c r="C123" s="6" t="s">
        <v>659</v>
      </c>
      <c r="D123" t="s">
        <v>882</v>
      </c>
      <c r="E123" s="6" t="s">
        <v>2014</v>
      </c>
      <c r="F123" s="6" t="s">
        <v>660</v>
      </c>
      <c r="G123" s="6" t="s">
        <v>352</v>
      </c>
      <c r="H123" s="7">
        <v>43578</v>
      </c>
      <c r="I123" s="6">
        <v>2943</v>
      </c>
    </row>
    <row r="124" spans="1:9" x14ac:dyDescent="0.35">
      <c r="A124" s="6" t="s">
        <v>676</v>
      </c>
      <c r="B124" s="6" t="s">
        <v>663</v>
      </c>
      <c r="C124" s="6" t="s">
        <v>659</v>
      </c>
      <c r="D124" t="s">
        <v>883</v>
      </c>
      <c r="E124" s="6" t="s">
        <v>759</v>
      </c>
      <c r="F124" s="6" t="s">
        <v>660</v>
      </c>
      <c r="G124" s="6" t="s">
        <v>661</v>
      </c>
      <c r="H124" s="7">
        <v>43578</v>
      </c>
      <c r="I124" s="6">
        <v>3967</v>
      </c>
    </row>
    <row r="125" spans="1:9" x14ac:dyDescent="0.35">
      <c r="A125" s="6" t="s">
        <v>684</v>
      </c>
      <c r="B125" s="6" t="s">
        <v>668</v>
      </c>
      <c r="C125" s="6" t="s">
        <v>678</v>
      </c>
      <c r="D125" t="s">
        <v>884</v>
      </c>
      <c r="E125" s="6" t="s">
        <v>760</v>
      </c>
      <c r="F125" s="6" t="s">
        <v>660</v>
      </c>
      <c r="G125" s="6" t="s">
        <v>661</v>
      </c>
      <c r="H125" s="7">
        <v>43578</v>
      </c>
      <c r="I125" s="6">
        <v>4499</v>
      </c>
    </row>
    <row r="126" spans="1:9" x14ac:dyDescent="0.35">
      <c r="A126" s="6" t="s">
        <v>691</v>
      </c>
      <c r="B126" s="6" t="s">
        <v>668</v>
      </c>
      <c r="C126" s="6" t="s">
        <v>673</v>
      </c>
      <c r="D126" t="s">
        <v>885</v>
      </c>
      <c r="E126" s="6" t="s">
        <v>758</v>
      </c>
      <c r="F126" s="6" t="s">
        <v>660</v>
      </c>
      <c r="G126" s="6" t="s">
        <v>352</v>
      </c>
      <c r="H126" s="7">
        <v>43578</v>
      </c>
      <c r="I126" s="6">
        <v>2167</v>
      </c>
    </row>
    <row r="127" spans="1:9" x14ac:dyDescent="0.35">
      <c r="A127" s="6" t="s">
        <v>700</v>
      </c>
      <c r="B127" s="6" t="s">
        <v>698</v>
      </c>
      <c r="C127" s="6" t="s">
        <v>673</v>
      </c>
      <c r="D127" t="s">
        <v>886</v>
      </c>
      <c r="E127" s="6" t="s">
        <v>2014</v>
      </c>
      <c r="F127" s="6" t="s">
        <v>660</v>
      </c>
      <c r="G127" s="6" t="s">
        <v>661</v>
      </c>
      <c r="H127" s="7">
        <v>43578</v>
      </c>
      <c r="I127" s="6">
        <v>1237</v>
      </c>
    </row>
    <row r="128" spans="1:9" x14ac:dyDescent="0.35">
      <c r="A128" s="6" t="s">
        <v>669</v>
      </c>
      <c r="B128" s="6" t="s">
        <v>668</v>
      </c>
      <c r="C128" s="6" t="s">
        <v>664</v>
      </c>
      <c r="D128" t="s">
        <v>887</v>
      </c>
      <c r="E128" s="6" t="s">
        <v>759</v>
      </c>
      <c r="F128" s="6" t="s">
        <v>660</v>
      </c>
      <c r="G128" s="6" t="s">
        <v>2022</v>
      </c>
      <c r="H128" s="7">
        <v>43578</v>
      </c>
      <c r="I128" s="6">
        <v>4048</v>
      </c>
    </row>
    <row r="129" spans="1:9" x14ac:dyDescent="0.35">
      <c r="A129" s="6" t="s">
        <v>680</v>
      </c>
      <c r="B129" s="6" t="s">
        <v>663</v>
      </c>
      <c r="C129" s="6" t="s">
        <v>678</v>
      </c>
      <c r="D129" t="s">
        <v>888</v>
      </c>
      <c r="E129" s="6" t="s">
        <v>760</v>
      </c>
      <c r="F129" s="6" t="s">
        <v>660</v>
      </c>
      <c r="G129" s="6" t="s">
        <v>2022</v>
      </c>
      <c r="H129" s="7">
        <v>43578</v>
      </c>
      <c r="I129" s="6">
        <v>3044</v>
      </c>
    </row>
    <row r="130" spans="1:9" x14ac:dyDescent="0.35">
      <c r="A130" s="6" t="s">
        <v>683</v>
      </c>
      <c r="B130" s="6" t="s">
        <v>663</v>
      </c>
      <c r="C130" s="6" t="s">
        <v>664</v>
      </c>
      <c r="D130" t="s">
        <v>889</v>
      </c>
      <c r="E130" s="6" t="s">
        <v>758</v>
      </c>
      <c r="F130" s="6" t="s">
        <v>660</v>
      </c>
      <c r="G130" s="6" t="s">
        <v>661</v>
      </c>
      <c r="H130" s="7">
        <v>43578</v>
      </c>
      <c r="I130" s="6">
        <v>3644</v>
      </c>
    </row>
    <row r="131" spans="1:9" x14ac:dyDescent="0.35">
      <c r="A131" s="6" t="s">
        <v>677</v>
      </c>
      <c r="B131" s="6" t="s">
        <v>663</v>
      </c>
      <c r="C131" s="6" t="s">
        <v>659</v>
      </c>
      <c r="D131" t="s">
        <v>890</v>
      </c>
      <c r="E131" s="6" t="s">
        <v>2014</v>
      </c>
      <c r="F131" s="6" t="s">
        <v>660</v>
      </c>
      <c r="G131" s="6" t="s">
        <v>661</v>
      </c>
      <c r="H131" s="7">
        <v>43579</v>
      </c>
      <c r="I131" s="6">
        <v>780</v>
      </c>
    </row>
    <row r="132" spans="1:9" x14ac:dyDescent="0.35">
      <c r="A132" s="6" t="s">
        <v>691</v>
      </c>
      <c r="B132" s="6" t="s">
        <v>668</v>
      </c>
      <c r="C132" s="6" t="s">
        <v>673</v>
      </c>
      <c r="D132" t="s">
        <v>891</v>
      </c>
      <c r="E132" s="6" t="s">
        <v>759</v>
      </c>
      <c r="F132" s="6" t="s">
        <v>660</v>
      </c>
      <c r="G132" s="6" t="s">
        <v>352</v>
      </c>
      <c r="H132" s="7">
        <v>43579</v>
      </c>
      <c r="I132" s="6">
        <v>1204</v>
      </c>
    </row>
    <row r="133" spans="1:9" x14ac:dyDescent="0.35">
      <c r="A133" s="6" t="s">
        <v>690</v>
      </c>
      <c r="B133" s="6" t="s">
        <v>663</v>
      </c>
      <c r="C133" s="6" t="s">
        <v>659</v>
      </c>
      <c r="D133" t="s">
        <v>892</v>
      </c>
      <c r="E133" s="6" t="s">
        <v>760</v>
      </c>
      <c r="F133" s="6" t="s">
        <v>660</v>
      </c>
      <c r="G133" s="6" t="s">
        <v>352</v>
      </c>
      <c r="H133" s="7">
        <v>43579</v>
      </c>
      <c r="I133" s="6">
        <v>1722</v>
      </c>
    </row>
    <row r="134" spans="1:9" x14ac:dyDescent="0.35">
      <c r="A134" s="6" t="s">
        <v>701</v>
      </c>
      <c r="B134" s="6" t="s">
        <v>668</v>
      </c>
      <c r="C134" s="6" t="s">
        <v>673</v>
      </c>
      <c r="D134" t="s">
        <v>893</v>
      </c>
      <c r="E134" s="6" t="s">
        <v>758</v>
      </c>
      <c r="F134" s="6" t="s">
        <v>660</v>
      </c>
      <c r="G134" s="6" t="s">
        <v>352</v>
      </c>
      <c r="H134" s="7">
        <v>43579</v>
      </c>
      <c r="I134" s="6">
        <v>3386</v>
      </c>
    </row>
    <row r="135" spans="1:9" x14ac:dyDescent="0.35">
      <c r="A135" s="6" t="s">
        <v>2016</v>
      </c>
      <c r="B135" s="6" t="s">
        <v>674</v>
      </c>
      <c r="C135" s="6" t="s">
        <v>664</v>
      </c>
      <c r="D135" t="s">
        <v>894</v>
      </c>
      <c r="E135" s="6" t="s">
        <v>2014</v>
      </c>
      <c r="F135" s="6" t="s">
        <v>660</v>
      </c>
      <c r="G135" s="6" t="s">
        <v>661</v>
      </c>
      <c r="H135" s="7">
        <v>43579</v>
      </c>
      <c r="I135" s="6">
        <v>3473</v>
      </c>
    </row>
    <row r="136" spans="1:9" x14ac:dyDescent="0.35">
      <c r="A136" s="6" t="s">
        <v>2019</v>
      </c>
      <c r="B136" s="6" t="s">
        <v>674</v>
      </c>
      <c r="C136" s="6" t="s">
        <v>659</v>
      </c>
      <c r="D136" t="s">
        <v>895</v>
      </c>
      <c r="E136" s="6" t="s">
        <v>759</v>
      </c>
      <c r="F136" s="6" t="s">
        <v>660</v>
      </c>
      <c r="G136" s="6" t="s">
        <v>661</v>
      </c>
      <c r="H136" s="7">
        <v>43580</v>
      </c>
      <c r="I136" s="6">
        <v>2513</v>
      </c>
    </row>
    <row r="137" spans="1:9" x14ac:dyDescent="0.35">
      <c r="A137" s="6" t="s">
        <v>2017</v>
      </c>
      <c r="B137" s="6" t="s">
        <v>663</v>
      </c>
      <c r="C137" s="6" t="s">
        <v>664</v>
      </c>
      <c r="D137" t="s">
        <v>896</v>
      </c>
      <c r="E137" s="6" t="s">
        <v>760</v>
      </c>
      <c r="F137" s="6" t="s">
        <v>660</v>
      </c>
      <c r="G137" s="6" t="s">
        <v>661</v>
      </c>
      <c r="H137" s="7">
        <v>43580</v>
      </c>
      <c r="I137" s="6">
        <v>2043</v>
      </c>
    </row>
    <row r="138" spans="1:9" x14ac:dyDescent="0.35">
      <c r="A138" s="6" t="s">
        <v>684</v>
      </c>
      <c r="B138" s="6" t="s">
        <v>668</v>
      </c>
      <c r="C138" s="6" t="s">
        <v>673</v>
      </c>
      <c r="D138" t="s">
        <v>897</v>
      </c>
      <c r="E138" s="6" t="s">
        <v>758</v>
      </c>
      <c r="F138" s="6" t="s">
        <v>660</v>
      </c>
      <c r="G138" s="6" t="s">
        <v>661</v>
      </c>
      <c r="H138" s="7">
        <v>43580</v>
      </c>
      <c r="I138" s="6">
        <v>3169</v>
      </c>
    </row>
    <row r="139" spans="1:9" x14ac:dyDescent="0.35">
      <c r="A139" s="6" t="s">
        <v>680</v>
      </c>
      <c r="B139" s="6" t="s">
        <v>663</v>
      </c>
      <c r="C139" s="6" t="s">
        <v>673</v>
      </c>
      <c r="D139" t="s">
        <v>898</v>
      </c>
      <c r="E139" s="6" t="s">
        <v>2014</v>
      </c>
      <c r="F139" s="6" t="s">
        <v>660</v>
      </c>
      <c r="G139" s="6" t="s">
        <v>2022</v>
      </c>
      <c r="H139" s="7">
        <v>43580</v>
      </c>
      <c r="I139" s="6">
        <v>1076</v>
      </c>
    </row>
    <row r="140" spans="1:9" x14ac:dyDescent="0.35">
      <c r="A140" s="6" t="s">
        <v>696</v>
      </c>
      <c r="B140" s="6" t="s">
        <v>74</v>
      </c>
      <c r="C140" s="6" t="s">
        <v>659</v>
      </c>
      <c r="D140" t="s">
        <v>899</v>
      </c>
      <c r="E140" s="6" t="s">
        <v>759</v>
      </c>
      <c r="F140" s="6" t="s">
        <v>660</v>
      </c>
      <c r="G140" s="6" t="s">
        <v>661</v>
      </c>
      <c r="H140" s="7">
        <v>43580</v>
      </c>
      <c r="I140" s="6">
        <v>2324</v>
      </c>
    </row>
    <row r="141" spans="1:9" x14ac:dyDescent="0.35">
      <c r="A141" s="6" t="s">
        <v>676</v>
      </c>
      <c r="B141" s="6" t="s">
        <v>663</v>
      </c>
      <c r="C141" s="6" t="s">
        <v>659</v>
      </c>
      <c r="D141" t="s">
        <v>900</v>
      </c>
      <c r="E141" s="6" t="s">
        <v>760</v>
      </c>
      <c r="F141" s="6" t="s">
        <v>660</v>
      </c>
      <c r="G141" s="6" t="s">
        <v>661</v>
      </c>
      <c r="H141" s="7">
        <v>43581</v>
      </c>
      <c r="I141" s="6">
        <v>3364</v>
      </c>
    </row>
    <row r="142" spans="1:9" x14ac:dyDescent="0.35">
      <c r="A142" s="6" t="s">
        <v>669</v>
      </c>
      <c r="B142" s="6" t="s">
        <v>668</v>
      </c>
      <c r="C142" s="6" t="s">
        <v>659</v>
      </c>
      <c r="D142" t="s">
        <v>901</v>
      </c>
      <c r="E142" s="6" t="s">
        <v>758</v>
      </c>
      <c r="F142" s="6" t="s">
        <v>660</v>
      </c>
      <c r="G142" s="6" t="s">
        <v>661</v>
      </c>
      <c r="H142" s="7">
        <v>43581</v>
      </c>
      <c r="I142" s="6">
        <v>4681</v>
      </c>
    </row>
    <row r="143" spans="1:9" x14ac:dyDescent="0.35">
      <c r="A143" s="6" t="s">
        <v>692</v>
      </c>
      <c r="B143" s="6" t="s">
        <v>663</v>
      </c>
      <c r="C143" s="6" t="s">
        <v>664</v>
      </c>
      <c r="D143" t="s">
        <v>902</v>
      </c>
      <c r="E143" s="6" t="s">
        <v>2014</v>
      </c>
      <c r="F143" s="6" t="s">
        <v>660</v>
      </c>
      <c r="G143" s="6" t="s">
        <v>661</v>
      </c>
      <c r="H143" s="7">
        <v>43581</v>
      </c>
      <c r="I143" s="6">
        <v>550</v>
      </c>
    </row>
    <row r="144" spans="1:9" x14ac:dyDescent="0.35">
      <c r="A144" s="6" t="s">
        <v>700</v>
      </c>
      <c r="B144" s="6" t="s">
        <v>698</v>
      </c>
      <c r="C144" s="6" t="s">
        <v>673</v>
      </c>
      <c r="D144" t="s">
        <v>903</v>
      </c>
      <c r="E144" s="6" t="s">
        <v>759</v>
      </c>
      <c r="F144" s="6" t="s">
        <v>671</v>
      </c>
      <c r="G144" s="6" t="s">
        <v>2021</v>
      </c>
      <c r="H144" s="7">
        <v>43581</v>
      </c>
      <c r="I144" s="6">
        <v>989</v>
      </c>
    </row>
    <row r="145" spans="1:9" x14ac:dyDescent="0.35">
      <c r="A145" s="6" t="s">
        <v>676</v>
      </c>
      <c r="B145" s="6" t="s">
        <v>663</v>
      </c>
      <c r="C145" s="6" t="s">
        <v>659</v>
      </c>
      <c r="D145" t="s">
        <v>904</v>
      </c>
      <c r="E145" s="6" t="s">
        <v>760</v>
      </c>
      <c r="F145" s="6" t="s">
        <v>660</v>
      </c>
      <c r="G145" s="6" t="s">
        <v>661</v>
      </c>
      <c r="H145" s="7">
        <v>43582</v>
      </c>
      <c r="I145" s="6">
        <v>2652</v>
      </c>
    </row>
    <row r="146" spans="1:9" x14ac:dyDescent="0.35">
      <c r="A146" s="6" t="s">
        <v>690</v>
      </c>
      <c r="B146" s="6" t="s">
        <v>663</v>
      </c>
      <c r="C146" s="6" t="s">
        <v>659</v>
      </c>
      <c r="D146" t="s">
        <v>905</v>
      </c>
      <c r="E146" s="6" t="s">
        <v>758</v>
      </c>
      <c r="F146" s="6" t="s">
        <v>660</v>
      </c>
      <c r="G146" s="6" t="s">
        <v>661</v>
      </c>
      <c r="H146" s="7">
        <v>43582</v>
      </c>
      <c r="I146" s="6">
        <v>1253</v>
      </c>
    </row>
    <row r="147" spans="1:9" x14ac:dyDescent="0.35">
      <c r="A147" s="6" t="s">
        <v>679</v>
      </c>
      <c r="B147" s="6" t="s">
        <v>668</v>
      </c>
      <c r="C147" s="6" t="s">
        <v>659</v>
      </c>
      <c r="D147" t="s">
        <v>906</v>
      </c>
      <c r="E147" s="6" t="s">
        <v>2014</v>
      </c>
      <c r="F147" s="6" t="s">
        <v>660</v>
      </c>
      <c r="G147" s="6" t="s">
        <v>661</v>
      </c>
      <c r="H147" s="7">
        <v>43582</v>
      </c>
      <c r="I147" s="6">
        <v>1651</v>
      </c>
    </row>
    <row r="148" spans="1:9" x14ac:dyDescent="0.35">
      <c r="A148" s="6" t="s">
        <v>676</v>
      </c>
      <c r="B148" s="6" t="s">
        <v>663</v>
      </c>
      <c r="C148" s="6" t="s">
        <v>678</v>
      </c>
      <c r="D148" t="s">
        <v>907</v>
      </c>
      <c r="E148" s="6" t="s">
        <v>759</v>
      </c>
      <c r="F148" s="6" t="s">
        <v>660</v>
      </c>
      <c r="G148" s="6" t="s">
        <v>661</v>
      </c>
      <c r="H148" s="7">
        <v>43582</v>
      </c>
      <c r="I148" s="6">
        <v>3895</v>
      </c>
    </row>
    <row r="149" spans="1:9" x14ac:dyDescent="0.35">
      <c r="A149" s="6" t="s">
        <v>679</v>
      </c>
      <c r="B149" s="6" t="s">
        <v>668</v>
      </c>
      <c r="C149" s="6" t="s">
        <v>659</v>
      </c>
      <c r="D149" t="s">
        <v>908</v>
      </c>
      <c r="E149" s="6" t="s">
        <v>760</v>
      </c>
      <c r="F149" s="6" t="s">
        <v>660</v>
      </c>
      <c r="G149" s="6" t="s">
        <v>661</v>
      </c>
      <c r="H149" s="7">
        <v>43582</v>
      </c>
      <c r="I149" s="6">
        <v>1625</v>
      </c>
    </row>
    <row r="150" spans="1:9" x14ac:dyDescent="0.35">
      <c r="A150" s="6" t="s">
        <v>684</v>
      </c>
      <c r="B150" s="6" t="s">
        <v>668</v>
      </c>
      <c r="C150" s="6" t="s">
        <v>664</v>
      </c>
      <c r="D150" t="s">
        <v>909</v>
      </c>
      <c r="E150" s="6" t="s">
        <v>758</v>
      </c>
      <c r="F150" s="6" t="s">
        <v>660</v>
      </c>
      <c r="G150" s="6" t="s">
        <v>352</v>
      </c>
      <c r="H150" s="7">
        <v>43582</v>
      </c>
      <c r="I150" s="6">
        <v>2294</v>
      </c>
    </row>
    <row r="151" spans="1:9" x14ac:dyDescent="0.35">
      <c r="A151" s="6" t="s">
        <v>686</v>
      </c>
      <c r="B151" s="6" t="s">
        <v>668</v>
      </c>
      <c r="C151" s="6" t="s">
        <v>664</v>
      </c>
      <c r="D151" t="s">
        <v>910</v>
      </c>
      <c r="E151" s="6" t="s">
        <v>2014</v>
      </c>
      <c r="F151" s="6" t="s">
        <v>660</v>
      </c>
      <c r="G151" s="6" t="s">
        <v>352</v>
      </c>
      <c r="H151" s="7">
        <v>43582</v>
      </c>
      <c r="I151" s="6">
        <v>1348</v>
      </c>
    </row>
    <row r="152" spans="1:9" x14ac:dyDescent="0.35">
      <c r="A152" s="6" t="s">
        <v>2017</v>
      </c>
      <c r="B152" s="6" t="s">
        <v>663</v>
      </c>
      <c r="C152" s="6" t="s">
        <v>664</v>
      </c>
      <c r="D152" t="s">
        <v>911</v>
      </c>
      <c r="E152" s="6" t="s">
        <v>759</v>
      </c>
      <c r="F152" s="6" t="s">
        <v>660</v>
      </c>
      <c r="G152" s="6" t="s">
        <v>2022</v>
      </c>
      <c r="H152" s="7">
        <v>43582</v>
      </c>
      <c r="I152" s="6">
        <v>4427</v>
      </c>
    </row>
    <row r="153" spans="1:9" x14ac:dyDescent="0.35">
      <c r="A153" s="6" t="s">
        <v>680</v>
      </c>
      <c r="B153" s="6" t="s">
        <v>663</v>
      </c>
      <c r="C153" s="6" t="s">
        <v>659</v>
      </c>
      <c r="D153" t="s">
        <v>912</v>
      </c>
      <c r="E153" s="6" t="s">
        <v>760</v>
      </c>
      <c r="F153" s="6" t="s">
        <v>660</v>
      </c>
      <c r="G153" s="6" t="s">
        <v>2022</v>
      </c>
      <c r="H153" s="7">
        <v>43582</v>
      </c>
      <c r="I153" s="6">
        <v>2447</v>
      </c>
    </row>
    <row r="154" spans="1:9" x14ac:dyDescent="0.35">
      <c r="A154" s="6" t="s">
        <v>686</v>
      </c>
      <c r="B154" s="6" t="s">
        <v>668</v>
      </c>
      <c r="C154" s="6" t="s">
        <v>664</v>
      </c>
      <c r="D154" t="s">
        <v>913</v>
      </c>
      <c r="E154" s="6" t="s">
        <v>758</v>
      </c>
      <c r="F154" s="6" t="s">
        <v>660</v>
      </c>
      <c r="G154" s="6" t="s">
        <v>661</v>
      </c>
      <c r="H154" s="7">
        <v>43583</v>
      </c>
      <c r="I154" s="6">
        <v>3871</v>
      </c>
    </row>
    <row r="155" spans="1:9" x14ac:dyDescent="0.35">
      <c r="A155" s="6" t="s">
        <v>669</v>
      </c>
      <c r="B155" s="6" t="s">
        <v>668</v>
      </c>
      <c r="C155" s="6" t="s">
        <v>664</v>
      </c>
      <c r="D155" t="s">
        <v>914</v>
      </c>
      <c r="E155" s="6" t="s">
        <v>2014</v>
      </c>
      <c r="F155" s="6" t="s">
        <v>660</v>
      </c>
      <c r="G155" s="6" t="s">
        <v>2022</v>
      </c>
      <c r="H155" s="7">
        <v>43583</v>
      </c>
      <c r="I155" s="6">
        <v>1291</v>
      </c>
    </row>
    <row r="156" spans="1:9" x14ac:dyDescent="0.35">
      <c r="A156" s="6" t="s">
        <v>667</v>
      </c>
      <c r="B156" s="6" t="s">
        <v>668</v>
      </c>
      <c r="C156" s="6" t="s">
        <v>659</v>
      </c>
      <c r="D156" t="s">
        <v>915</v>
      </c>
      <c r="E156" s="6" t="s">
        <v>759</v>
      </c>
      <c r="F156" s="6" t="s">
        <v>660</v>
      </c>
      <c r="G156" s="6" t="s">
        <v>661</v>
      </c>
      <c r="H156" s="7">
        <v>43583</v>
      </c>
      <c r="I156" s="6">
        <v>3129</v>
      </c>
    </row>
    <row r="157" spans="1:9" x14ac:dyDescent="0.35">
      <c r="A157" s="6" t="s">
        <v>2017</v>
      </c>
      <c r="B157" s="6" t="s">
        <v>663</v>
      </c>
      <c r="C157" s="6" t="s">
        <v>664</v>
      </c>
      <c r="D157" t="s">
        <v>916</v>
      </c>
      <c r="E157" s="6" t="s">
        <v>760</v>
      </c>
      <c r="F157" s="6" t="s">
        <v>660</v>
      </c>
      <c r="G157" s="6" t="s">
        <v>661</v>
      </c>
      <c r="H157" s="7">
        <v>43583</v>
      </c>
      <c r="I157" s="6">
        <v>2011</v>
      </c>
    </row>
    <row r="158" spans="1:9" x14ac:dyDescent="0.35">
      <c r="A158" s="6" t="s">
        <v>691</v>
      </c>
      <c r="B158" s="6" t="s">
        <v>668</v>
      </c>
      <c r="C158" s="6" t="s">
        <v>673</v>
      </c>
      <c r="D158" t="s">
        <v>917</v>
      </c>
      <c r="E158" s="6" t="s">
        <v>758</v>
      </c>
      <c r="F158" s="6" t="s">
        <v>660</v>
      </c>
      <c r="G158" s="6" t="s">
        <v>661</v>
      </c>
      <c r="H158" s="7">
        <v>43583</v>
      </c>
      <c r="I158" s="6">
        <v>2662</v>
      </c>
    </row>
    <row r="159" spans="1:9" x14ac:dyDescent="0.35">
      <c r="A159" s="6" t="s">
        <v>682</v>
      </c>
      <c r="B159" s="6" t="s">
        <v>668</v>
      </c>
      <c r="C159" s="6" t="s">
        <v>664</v>
      </c>
      <c r="D159" t="s">
        <v>918</v>
      </c>
      <c r="E159" s="6" t="s">
        <v>2014</v>
      </c>
      <c r="F159" s="6" t="s">
        <v>671</v>
      </c>
      <c r="G159" s="6" t="s">
        <v>352</v>
      </c>
      <c r="H159" s="7">
        <v>43583</v>
      </c>
      <c r="I159" s="6">
        <v>3348</v>
      </c>
    </row>
    <row r="160" spans="1:9" x14ac:dyDescent="0.35">
      <c r="A160" s="6" t="s">
        <v>670</v>
      </c>
      <c r="B160" s="6" t="s">
        <v>668</v>
      </c>
      <c r="C160" s="6" t="s">
        <v>664</v>
      </c>
      <c r="D160" t="s">
        <v>919</v>
      </c>
      <c r="E160" s="6" t="s">
        <v>759</v>
      </c>
      <c r="F160" s="6" t="s">
        <v>660</v>
      </c>
      <c r="G160" s="6" t="s">
        <v>352</v>
      </c>
      <c r="H160" s="7">
        <v>43583</v>
      </c>
      <c r="I160" s="6">
        <v>689</v>
      </c>
    </row>
    <row r="161" spans="1:9" x14ac:dyDescent="0.35">
      <c r="A161" s="6" t="s">
        <v>691</v>
      </c>
      <c r="B161" s="6" t="s">
        <v>668</v>
      </c>
      <c r="C161" s="6" t="s">
        <v>664</v>
      </c>
      <c r="D161" t="s">
        <v>920</v>
      </c>
      <c r="E161" s="6" t="s">
        <v>760</v>
      </c>
      <c r="F161" s="6" t="s">
        <v>660</v>
      </c>
      <c r="G161" s="6" t="s">
        <v>661</v>
      </c>
      <c r="H161" s="7">
        <v>43583</v>
      </c>
      <c r="I161" s="6">
        <v>2119</v>
      </c>
    </row>
    <row r="162" spans="1:9" x14ac:dyDescent="0.35">
      <c r="A162" s="6" t="s">
        <v>677</v>
      </c>
      <c r="B162" s="6" t="s">
        <v>663</v>
      </c>
      <c r="C162" s="6" t="s">
        <v>659</v>
      </c>
      <c r="D162" t="s">
        <v>921</v>
      </c>
      <c r="E162" s="6" t="s">
        <v>758</v>
      </c>
      <c r="F162" s="6" t="s">
        <v>660</v>
      </c>
      <c r="G162" s="6" t="s">
        <v>661</v>
      </c>
      <c r="H162" s="7">
        <v>43583</v>
      </c>
      <c r="I162" s="6">
        <v>1566</v>
      </c>
    </row>
    <row r="163" spans="1:9" x14ac:dyDescent="0.35">
      <c r="A163" s="6" t="s">
        <v>676</v>
      </c>
      <c r="B163" s="6" t="s">
        <v>663</v>
      </c>
      <c r="C163" s="6" t="s">
        <v>664</v>
      </c>
      <c r="D163" t="s">
        <v>922</v>
      </c>
      <c r="E163" s="6" t="s">
        <v>2014</v>
      </c>
      <c r="F163" s="6" t="s">
        <v>660</v>
      </c>
      <c r="G163" s="6" t="s">
        <v>661</v>
      </c>
      <c r="H163" s="7">
        <v>43583</v>
      </c>
      <c r="I163" s="6">
        <v>1200</v>
      </c>
    </row>
    <row r="164" spans="1:9" x14ac:dyDescent="0.35">
      <c r="A164" s="6" t="s">
        <v>2019</v>
      </c>
      <c r="B164" s="6" t="s">
        <v>674</v>
      </c>
      <c r="C164" s="6" t="s">
        <v>664</v>
      </c>
      <c r="D164" t="s">
        <v>923</v>
      </c>
      <c r="E164" s="6" t="s">
        <v>759</v>
      </c>
      <c r="F164" s="6" t="s">
        <v>660</v>
      </c>
      <c r="G164" s="6" t="s">
        <v>2022</v>
      </c>
      <c r="H164" s="7">
        <v>43583</v>
      </c>
      <c r="I164" s="6">
        <v>1953</v>
      </c>
    </row>
    <row r="165" spans="1:9" x14ac:dyDescent="0.35">
      <c r="A165" s="6" t="s">
        <v>690</v>
      </c>
      <c r="B165" s="6" t="s">
        <v>663</v>
      </c>
      <c r="C165" s="6" t="s">
        <v>664</v>
      </c>
      <c r="D165" t="s">
        <v>924</v>
      </c>
      <c r="E165" s="6" t="s">
        <v>760</v>
      </c>
      <c r="F165" s="6" t="s">
        <v>660</v>
      </c>
      <c r="G165" s="6" t="s">
        <v>2022</v>
      </c>
      <c r="H165" s="7">
        <v>43584</v>
      </c>
      <c r="I165" s="6">
        <v>4833</v>
      </c>
    </row>
    <row r="166" spans="1:9" x14ac:dyDescent="0.35">
      <c r="A166" s="6" t="s">
        <v>683</v>
      </c>
      <c r="B166" s="6" t="s">
        <v>663</v>
      </c>
      <c r="C166" s="6" t="s">
        <v>664</v>
      </c>
      <c r="D166" t="s">
        <v>925</v>
      </c>
      <c r="E166" s="6" t="s">
        <v>758</v>
      </c>
      <c r="F166" s="6" t="s">
        <v>660</v>
      </c>
      <c r="G166" s="6" t="s">
        <v>661</v>
      </c>
      <c r="H166" s="7">
        <v>43584</v>
      </c>
      <c r="I166" s="6">
        <v>3531</v>
      </c>
    </row>
    <row r="167" spans="1:9" x14ac:dyDescent="0.35">
      <c r="A167" s="6" t="s">
        <v>677</v>
      </c>
      <c r="B167" s="6" t="s">
        <v>663</v>
      </c>
      <c r="C167" s="6" t="s">
        <v>664</v>
      </c>
      <c r="D167" t="s">
        <v>926</v>
      </c>
      <c r="E167" s="6" t="s">
        <v>2014</v>
      </c>
      <c r="F167" s="6" t="s">
        <v>660</v>
      </c>
      <c r="G167" s="6" t="s">
        <v>661</v>
      </c>
      <c r="H167" s="7">
        <v>43584</v>
      </c>
      <c r="I167" s="6">
        <v>2139</v>
      </c>
    </row>
    <row r="168" spans="1:9" x14ac:dyDescent="0.35">
      <c r="A168" s="6" t="s">
        <v>702</v>
      </c>
      <c r="B168" s="6" t="s">
        <v>663</v>
      </c>
      <c r="C168" s="6" t="s">
        <v>664</v>
      </c>
      <c r="D168" t="s">
        <v>927</v>
      </c>
      <c r="E168" s="6" t="s">
        <v>759</v>
      </c>
      <c r="F168" s="6" t="s">
        <v>660</v>
      </c>
      <c r="G168" s="6" t="s">
        <v>661</v>
      </c>
      <c r="H168" s="7">
        <v>43584</v>
      </c>
      <c r="I168" s="6">
        <v>1587</v>
      </c>
    </row>
    <row r="169" spans="1:9" x14ac:dyDescent="0.35">
      <c r="A169" s="6" t="s">
        <v>680</v>
      </c>
      <c r="B169" s="6" t="s">
        <v>663</v>
      </c>
      <c r="C169" s="6" t="s">
        <v>664</v>
      </c>
      <c r="D169" t="s">
        <v>928</v>
      </c>
      <c r="E169" s="6" t="s">
        <v>760</v>
      </c>
      <c r="F169" s="6" t="s">
        <v>660</v>
      </c>
      <c r="G169" s="6" t="s">
        <v>661</v>
      </c>
      <c r="H169" s="7">
        <v>43584</v>
      </c>
      <c r="I169" s="6">
        <v>836</v>
      </c>
    </row>
    <row r="170" spans="1:9" x14ac:dyDescent="0.35">
      <c r="A170" s="6" t="s">
        <v>2016</v>
      </c>
      <c r="B170" s="6" t="s">
        <v>674</v>
      </c>
      <c r="C170" s="6" t="s">
        <v>664</v>
      </c>
      <c r="D170" t="s">
        <v>929</v>
      </c>
      <c r="E170" s="6" t="s">
        <v>758</v>
      </c>
      <c r="F170" s="6" t="s">
        <v>660</v>
      </c>
      <c r="G170" s="6" t="s">
        <v>661</v>
      </c>
      <c r="H170" s="7">
        <v>43584</v>
      </c>
      <c r="I170" s="6">
        <v>1636</v>
      </c>
    </row>
    <row r="171" spans="1:9" x14ac:dyDescent="0.35">
      <c r="A171" s="6" t="s">
        <v>667</v>
      </c>
      <c r="B171" s="6" t="s">
        <v>668</v>
      </c>
      <c r="C171" s="6" t="s">
        <v>673</v>
      </c>
      <c r="D171" t="s">
        <v>930</v>
      </c>
      <c r="E171" s="6" t="s">
        <v>2014</v>
      </c>
      <c r="F171" s="6" t="s">
        <v>660</v>
      </c>
      <c r="G171" s="6" t="s">
        <v>352</v>
      </c>
      <c r="H171" s="7">
        <v>43584</v>
      </c>
      <c r="I171" s="6">
        <v>4005</v>
      </c>
    </row>
    <row r="172" spans="1:9" x14ac:dyDescent="0.35">
      <c r="A172" s="6" t="s">
        <v>703</v>
      </c>
      <c r="B172" s="6" t="s">
        <v>668</v>
      </c>
      <c r="C172" s="6" t="s">
        <v>673</v>
      </c>
      <c r="D172" t="s">
        <v>931</v>
      </c>
      <c r="E172" s="6" t="s">
        <v>759</v>
      </c>
      <c r="F172" s="6" t="s">
        <v>660</v>
      </c>
      <c r="G172" s="6" t="s">
        <v>352</v>
      </c>
      <c r="H172" s="7">
        <v>43584</v>
      </c>
      <c r="I172" s="6">
        <v>4175</v>
      </c>
    </row>
    <row r="173" spans="1:9" x14ac:dyDescent="0.35">
      <c r="A173" s="6" t="s">
        <v>2017</v>
      </c>
      <c r="B173" s="6" t="s">
        <v>663</v>
      </c>
      <c r="C173" s="6" t="s">
        <v>673</v>
      </c>
      <c r="D173" t="s">
        <v>932</v>
      </c>
      <c r="E173" s="6" t="s">
        <v>760</v>
      </c>
      <c r="F173" s="6" t="s">
        <v>671</v>
      </c>
      <c r="G173" s="6" t="s">
        <v>661</v>
      </c>
      <c r="H173" s="7">
        <v>43585</v>
      </c>
      <c r="I173" s="6">
        <v>4518</v>
      </c>
    </row>
    <row r="174" spans="1:9" x14ac:dyDescent="0.35">
      <c r="A174" s="6" t="s">
        <v>2016</v>
      </c>
      <c r="B174" s="6" t="s">
        <v>674</v>
      </c>
      <c r="C174" s="6" t="s">
        <v>659</v>
      </c>
      <c r="D174" t="s">
        <v>933</v>
      </c>
      <c r="E174" s="6" t="s">
        <v>758</v>
      </c>
      <c r="F174" s="6" t="s">
        <v>660</v>
      </c>
      <c r="G174" s="6" t="s">
        <v>2022</v>
      </c>
      <c r="H174" s="7">
        <v>43585</v>
      </c>
      <c r="I174" s="6">
        <v>4650</v>
      </c>
    </row>
    <row r="175" spans="1:9" x14ac:dyDescent="0.35">
      <c r="A175" s="6" t="s">
        <v>680</v>
      </c>
      <c r="B175" s="6" t="s">
        <v>663</v>
      </c>
      <c r="C175" s="6" t="s">
        <v>664</v>
      </c>
      <c r="D175" t="s">
        <v>934</v>
      </c>
      <c r="E175" s="6" t="s">
        <v>2014</v>
      </c>
      <c r="F175" s="6" t="s">
        <v>671</v>
      </c>
      <c r="G175" s="6" t="s">
        <v>352</v>
      </c>
      <c r="H175" s="7">
        <v>43585</v>
      </c>
      <c r="I175" s="6">
        <v>3439</v>
      </c>
    </row>
    <row r="176" spans="1:9" x14ac:dyDescent="0.35">
      <c r="A176" s="6" t="s">
        <v>662</v>
      </c>
      <c r="B176" s="6" t="s">
        <v>663</v>
      </c>
      <c r="C176" s="6" t="s">
        <v>664</v>
      </c>
      <c r="D176" t="s">
        <v>935</v>
      </c>
      <c r="E176" s="6" t="s">
        <v>759</v>
      </c>
      <c r="F176" s="6" t="s">
        <v>660</v>
      </c>
      <c r="G176" s="6" t="s">
        <v>661</v>
      </c>
      <c r="H176" s="7">
        <v>43585</v>
      </c>
      <c r="I176" s="6">
        <v>1943</v>
      </c>
    </row>
    <row r="177" spans="1:9" x14ac:dyDescent="0.35">
      <c r="A177" s="6" t="s">
        <v>2017</v>
      </c>
      <c r="B177" s="6" t="s">
        <v>663</v>
      </c>
      <c r="C177" s="6" t="s">
        <v>659</v>
      </c>
      <c r="D177" t="s">
        <v>936</v>
      </c>
      <c r="E177" s="6" t="s">
        <v>760</v>
      </c>
      <c r="F177" s="6" t="s">
        <v>660</v>
      </c>
      <c r="G177" s="6" t="s">
        <v>661</v>
      </c>
      <c r="H177" s="7">
        <v>43585</v>
      </c>
      <c r="I177" s="6">
        <v>3770</v>
      </c>
    </row>
    <row r="178" spans="1:9" x14ac:dyDescent="0.35">
      <c r="A178" s="6" t="s">
        <v>681</v>
      </c>
      <c r="B178" s="6" t="s">
        <v>74</v>
      </c>
      <c r="C178" s="6" t="s">
        <v>659</v>
      </c>
      <c r="D178" t="s">
        <v>937</v>
      </c>
      <c r="E178" s="6" t="s">
        <v>758</v>
      </c>
      <c r="F178" s="6" t="s">
        <v>660</v>
      </c>
      <c r="G178" s="6" t="s">
        <v>2021</v>
      </c>
      <c r="H178" s="7">
        <v>43586</v>
      </c>
      <c r="I178" s="6">
        <v>1516</v>
      </c>
    </row>
    <row r="179" spans="1:9" x14ac:dyDescent="0.35">
      <c r="A179" s="6" t="s">
        <v>2018</v>
      </c>
      <c r="B179" s="6" t="s">
        <v>674</v>
      </c>
      <c r="C179" s="6" t="s">
        <v>673</v>
      </c>
      <c r="D179" t="s">
        <v>938</v>
      </c>
      <c r="E179" s="6" t="s">
        <v>2014</v>
      </c>
      <c r="F179" s="6" t="s">
        <v>671</v>
      </c>
      <c r="G179" s="6" t="s">
        <v>352</v>
      </c>
      <c r="H179" s="7">
        <v>43586</v>
      </c>
      <c r="I179" s="6">
        <v>1662</v>
      </c>
    </row>
    <row r="180" spans="1:9" x14ac:dyDescent="0.35">
      <c r="A180" s="6" t="s">
        <v>662</v>
      </c>
      <c r="B180" s="6" t="s">
        <v>663</v>
      </c>
      <c r="C180" s="6" t="s">
        <v>664</v>
      </c>
      <c r="D180" t="s">
        <v>939</v>
      </c>
      <c r="E180" s="6" t="s">
        <v>759</v>
      </c>
      <c r="F180" s="6" t="s">
        <v>671</v>
      </c>
      <c r="G180" s="6" t="s">
        <v>352</v>
      </c>
      <c r="H180" s="7">
        <v>43586</v>
      </c>
      <c r="I180" s="6">
        <v>3272</v>
      </c>
    </row>
    <row r="181" spans="1:9" x14ac:dyDescent="0.35">
      <c r="A181" s="6" t="s">
        <v>2016</v>
      </c>
      <c r="B181" s="6" t="s">
        <v>674</v>
      </c>
      <c r="C181" s="6" t="s">
        <v>678</v>
      </c>
      <c r="D181" t="s">
        <v>940</v>
      </c>
      <c r="E181" s="6" t="s">
        <v>760</v>
      </c>
      <c r="F181" s="6" t="s">
        <v>660</v>
      </c>
      <c r="G181" s="6" t="s">
        <v>661</v>
      </c>
      <c r="H181" s="7">
        <v>43586</v>
      </c>
      <c r="I181" s="6">
        <v>1693</v>
      </c>
    </row>
    <row r="182" spans="1:9" x14ac:dyDescent="0.35">
      <c r="A182" s="6" t="s">
        <v>676</v>
      </c>
      <c r="B182" s="6" t="s">
        <v>663</v>
      </c>
      <c r="C182" s="6" t="s">
        <v>664</v>
      </c>
      <c r="D182" t="s">
        <v>941</v>
      </c>
      <c r="E182" s="6" t="s">
        <v>758</v>
      </c>
      <c r="F182" s="6" t="s">
        <v>660</v>
      </c>
      <c r="G182" s="6" t="s">
        <v>661</v>
      </c>
      <c r="H182" s="7">
        <v>43586</v>
      </c>
      <c r="I182" s="6">
        <v>3458</v>
      </c>
    </row>
    <row r="183" spans="1:9" x14ac:dyDescent="0.35">
      <c r="A183" s="6" t="s">
        <v>684</v>
      </c>
      <c r="B183" s="6" t="s">
        <v>668</v>
      </c>
      <c r="C183" s="6" t="s">
        <v>664</v>
      </c>
      <c r="D183" t="s">
        <v>942</v>
      </c>
      <c r="E183" s="6" t="s">
        <v>2014</v>
      </c>
      <c r="F183" s="6" t="s">
        <v>660</v>
      </c>
      <c r="G183" s="6" t="s">
        <v>661</v>
      </c>
      <c r="H183" s="7">
        <v>43587</v>
      </c>
      <c r="I183" s="6">
        <v>1535</v>
      </c>
    </row>
    <row r="184" spans="1:9" x14ac:dyDescent="0.35">
      <c r="A184" s="6" t="s">
        <v>699</v>
      </c>
      <c r="B184" s="6" t="s">
        <v>668</v>
      </c>
      <c r="C184" s="6" t="s">
        <v>659</v>
      </c>
      <c r="D184" t="s">
        <v>943</v>
      </c>
      <c r="E184" s="6" t="s">
        <v>759</v>
      </c>
      <c r="F184" s="6" t="s">
        <v>660</v>
      </c>
      <c r="G184" s="6" t="s">
        <v>661</v>
      </c>
      <c r="H184" s="7">
        <v>43587</v>
      </c>
      <c r="I184" s="6">
        <v>4228</v>
      </c>
    </row>
    <row r="185" spans="1:9" x14ac:dyDescent="0.35">
      <c r="A185" s="6" t="s">
        <v>684</v>
      </c>
      <c r="B185" s="6" t="s">
        <v>668</v>
      </c>
      <c r="C185" s="6" t="s">
        <v>664</v>
      </c>
      <c r="D185" t="s">
        <v>944</v>
      </c>
      <c r="E185" s="6" t="s">
        <v>760</v>
      </c>
      <c r="F185" s="6" t="s">
        <v>660</v>
      </c>
      <c r="G185" s="6" t="s">
        <v>661</v>
      </c>
      <c r="H185" s="7">
        <v>43587</v>
      </c>
      <c r="I185" s="6">
        <v>802</v>
      </c>
    </row>
    <row r="186" spans="1:9" x14ac:dyDescent="0.35">
      <c r="A186" s="6" t="s">
        <v>665</v>
      </c>
      <c r="B186" s="6" t="s">
        <v>663</v>
      </c>
      <c r="C186" s="6" t="s">
        <v>664</v>
      </c>
      <c r="D186" t="s">
        <v>945</v>
      </c>
      <c r="E186" s="6" t="s">
        <v>758</v>
      </c>
      <c r="F186" s="6" t="s">
        <v>660</v>
      </c>
      <c r="G186" s="6" t="s">
        <v>661</v>
      </c>
      <c r="H186" s="7">
        <v>43587</v>
      </c>
      <c r="I186" s="6">
        <v>2520</v>
      </c>
    </row>
    <row r="187" spans="1:9" x14ac:dyDescent="0.35">
      <c r="A187" s="6" t="s">
        <v>701</v>
      </c>
      <c r="B187" s="6" t="s">
        <v>668</v>
      </c>
      <c r="C187" s="6" t="s">
        <v>664</v>
      </c>
      <c r="D187" t="s">
        <v>946</v>
      </c>
      <c r="E187" s="6" t="s">
        <v>2014</v>
      </c>
      <c r="F187" s="6" t="s">
        <v>660</v>
      </c>
      <c r="G187" s="6" t="s">
        <v>352</v>
      </c>
      <c r="H187" s="7">
        <v>43588</v>
      </c>
      <c r="I187" s="6">
        <v>3065</v>
      </c>
    </row>
    <row r="188" spans="1:9" x14ac:dyDescent="0.35">
      <c r="A188" s="6" t="s">
        <v>2018</v>
      </c>
      <c r="B188" s="6" t="s">
        <v>674</v>
      </c>
      <c r="C188" s="6" t="s">
        <v>673</v>
      </c>
      <c r="D188" t="s">
        <v>947</v>
      </c>
      <c r="E188" s="6" t="s">
        <v>759</v>
      </c>
      <c r="F188" s="6" t="s">
        <v>671</v>
      </c>
      <c r="G188" s="6" t="s">
        <v>352</v>
      </c>
      <c r="H188" s="7">
        <v>43588</v>
      </c>
      <c r="I188" s="6">
        <v>997</v>
      </c>
    </row>
    <row r="189" spans="1:9" x14ac:dyDescent="0.35">
      <c r="A189" s="6" t="s">
        <v>670</v>
      </c>
      <c r="B189" s="6" t="s">
        <v>668</v>
      </c>
      <c r="C189" s="6" t="s">
        <v>664</v>
      </c>
      <c r="D189" t="s">
        <v>948</v>
      </c>
      <c r="E189" s="6" t="s">
        <v>760</v>
      </c>
      <c r="F189" s="6" t="s">
        <v>660</v>
      </c>
      <c r="G189" s="6" t="s">
        <v>352</v>
      </c>
      <c r="H189" s="7">
        <v>43588</v>
      </c>
      <c r="I189" s="6">
        <v>2578</v>
      </c>
    </row>
    <row r="190" spans="1:9" x14ac:dyDescent="0.35">
      <c r="A190" s="6" t="s">
        <v>667</v>
      </c>
      <c r="B190" s="6" t="s">
        <v>668</v>
      </c>
      <c r="C190" s="6" t="s">
        <v>659</v>
      </c>
      <c r="D190" t="s">
        <v>949</v>
      </c>
      <c r="E190" s="6" t="s">
        <v>758</v>
      </c>
      <c r="F190" s="6" t="s">
        <v>660</v>
      </c>
      <c r="G190" s="6" t="s">
        <v>352</v>
      </c>
      <c r="H190" s="7">
        <v>43588</v>
      </c>
      <c r="I190" s="6">
        <v>2625</v>
      </c>
    </row>
    <row r="191" spans="1:9" x14ac:dyDescent="0.35">
      <c r="A191" s="6" t="s">
        <v>683</v>
      </c>
      <c r="B191" s="6" t="s">
        <v>663</v>
      </c>
      <c r="C191" s="6" t="s">
        <v>664</v>
      </c>
      <c r="D191" t="s">
        <v>950</v>
      </c>
      <c r="E191" s="6" t="s">
        <v>2014</v>
      </c>
      <c r="F191" s="6" t="s">
        <v>660</v>
      </c>
      <c r="G191" s="6" t="s">
        <v>2022</v>
      </c>
      <c r="H191" s="7">
        <v>43588</v>
      </c>
      <c r="I191" s="6">
        <v>3351</v>
      </c>
    </row>
    <row r="192" spans="1:9" x14ac:dyDescent="0.35">
      <c r="A192" s="6" t="s">
        <v>704</v>
      </c>
      <c r="B192" s="6" t="s">
        <v>668</v>
      </c>
      <c r="C192" s="6" t="s">
        <v>659</v>
      </c>
      <c r="D192" t="s">
        <v>951</v>
      </c>
      <c r="E192" s="6" t="s">
        <v>759</v>
      </c>
      <c r="F192" s="6" t="s">
        <v>671</v>
      </c>
      <c r="G192" s="6" t="s">
        <v>352</v>
      </c>
      <c r="H192" s="7">
        <v>43589</v>
      </c>
      <c r="I192" s="6">
        <v>2428</v>
      </c>
    </row>
    <row r="193" spans="1:9" x14ac:dyDescent="0.35">
      <c r="A193" s="6" t="s">
        <v>679</v>
      </c>
      <c r="B193" s="6" t="s">
        <v>668</v>
      </c>
      <c r="C193" s="6" t="s">
        <v>673</v>
      </c>
      <c r="D193" t="s">
        <v>952</v>
      </c>
      <c r="E193" s="6" t="s">
        <v>760</v>
      </c>
      <c r="F193" s="6" t="s">
        <v>660</v>
      </c>
      <c r="G193" s="6" t="s">
        <v>661</v>
      </c>
      <c r="H193" s="7">
        <v>43589</v>
      </c>
      <c r="I193" s="6">
        <v>2911</v>
      </c>
    </row>
    <row r="194" spans="1:9" x14ac:dyDescent="0.35">
      <c r="A194" s="6" t="s">
        <v>683</v>
      </c>
      <c r="B194" s="6" t="s">
        <v>663</v>
      </c>
      <c r="C194" s="6" t="s">
        <v>659</v>
      </c>
      <c r="D194" t="s">
        <v>953</v>
      </c>
      <c r="E194" s="6" t="s">
        <v>758</v>
      </c>
      <c r="F194" s="6" t="s">
        <v>671</v>
      </c>
      <c r="G194" s="6" t="s">
        <v>352</v>
      </c>
      <c r="H194" s="7">
        <v>43589</v>
      </c>
      <c r="I194" s="6">
        <v>4377</v>
      </c>
    </row>
    <row r="195" spans="1:9" x14ac:dyDescent="0.35">
      <c r="A195" s="6" t="s">
        <v>658</v>
      </c>
      <c r="B195" s="6" t="s">
        <v>74</v>
      </c>
      <c r="C195" s="6" t="s">
        <v>673</v>
      </c>
      <c r="D195" t="s">
        <v>954</v>
      </c>
      <c r="E195" s="6" t="s">
        <v>2014</v>
      </c>
      <c r="F195" s="6" t="s">
        <v>660</v>
      </c>
      <c r="G195" s="6" t="s">
        <v>661</v>
      </c>
      <c r="H195" s="7">
        <v>43589</v>
      </c>
      <c r="I195" s="6">
        <v>1168</v>
      </c>
    </row>
    <row r="196" spans="1:9" x14ac:dyDescent="0.35">
      <c r="A196" s="6" t="s">
        <v>701</v>
      </c>
      <c r="B196" s="6" t="s">
        <v>668</v>
      </c>
      <c r="C196" s="6" t="s">
        <v>659</v>
      </c>
      <c r="D196" t="s">
        <v>955</v>
      </c>
      <c r="E196" s="6" t="s">
        <v>759</v>
      </c>
      <c r="F196" s="6" t="s">
        <v>660</v>
      </c>
      <c r="G196" s="6" t="s">
        <v>352</v>
      </c>
      <c r="H196" s="7">
        <v>43590</v>
      </c>
      <c r="I196" s="6">
        <v>3331</v>
      </c>
    </row>
    <row r="197" spans="1:9" x14ac:dyDescent="0.35">
      <c r="A197" s="6" t="s">
        <v>684</v>
      </c>
      <c r="B197" s="6" t="s">
        <v>668</v>
      </c>
      <c r="C197" s="6" t="s">
        <v>664</v>
      </c>
      <c r="D197" t="s">
        <v>956</v>
      </c>
      <c r="E197" s="6" t="s">
        <v>760</v>
      </c>
      <c r="F197" s="6" t="s">
        <v>660</v>
      </c>
      <c r="G197" s="6" t="s">
        <v>661</v>
      </c>
      <c r="H197" s="7">
        <v>43590</v>
      </c>
      <c r="I197" s="6">
        <v>2284</v>
      </c>
    </row>
    <row r="198" spans="1:9" x14ac:dyDescent="0.35">
      <c r="A198" s="6" t="s">
        <v>2016</v>
      </c>
      <c r="B198" s="6" t="s">
        <v>674</v>
      </c>
      <c r="C198" s="6" t="s">
        <v>664</v>
      </c>
      <c r="D198" t="s">
        <v>957</v>
      </c>
      <c r="E198" s="6" t="s">
        <v>758</v>
      </c>
      <c r="F198" s="6" t="s">
        <v>660</v>
      </c>
      <c r="G198" s="6" t="s">
        <v>661</v>
      </c>
      <c r="H198" s="7">
        <v>43590</v>
      </c>
      <c r="I198" s="6">
        <v>3545</v>
      </c>
    </row>
    <row r="199" spans="1:9" x14ac:dyDescent="0.35">
      <c r="A199" s="6" t="s">
        <v>2017</v>
      </c>
      <c r="B199" s="6" t="s">
        <v>663</v>
      </c>
      <c r="C199" s="6" t="s">
        <v>673</v>
      </c>
      <c r="D199" t="s">
        <v>958</v>
      </c>
      <c r="E199" s="6" t="s">
        <v>2014</v>
      </c>
      <c r="F199" s="6" t="s">
        <v>660</v>
      </c>
      <c r="G199" s="6" t="s">
        <v>661</v>
      </c>
      <c r="H199" s="7">
        <v>43590</v>
      </c>
      <c r="I199" s="6">
        <v>1003</v>
      </c>
    </row>
    <row r="200" spans="1:9" x14ac:dyDescent="0.35">
      <c r="A200" s="6" t="s">
        <v>690</v>
      </c>
      <c r="B200" s="6" t="s">
        <v>663</v>
      </c>
      <c r="C200" s="6" t="s">
        <v>664</v>
      </c>
      <c r="D200" t="s">
        <v>959</v>
      </c>
      <c r="E200" s="6" t="s">
        <v>759</v>
      </c>
      <c r="F200" s="6" t="s">
        <v>671</v>
      </c>
      <c r="G200" s="6" t="s">
        <v>352</v>
      </c>
      <c r="H200" s="7">
        <v>43590</v>
      </c>
      <c r="I200" s="6">
        <v>2976</v>
      </c>
    </row>
    <row r="201" spans="1:9" x14ac:dyDescent="0.35">
      <c r="A201" s="6" t="s">
        <v>666</v>
      </c>
      <c r="B201" s="6" t="s">
        <v>663</v>
      </c>
      <c r="C201" s="6" t="s">
        <v>659</v>
      </c>
      <c r="D201" t="s">
        <v>960</v>
      </c>
      <c r="E201" s="6" t="s">
        <v>760</v>
      </c>
      <c r="F201" s="6" t="s">
        <v>660</v>
      </c>
      <c r="G201" s="6" t="s">
        <v>2022</v>
      </c>
      <c r="H201" s="7">
        <v>43590</v>
      </c>
      <c r="I201" s="6">
        <v>4925</v>
      </c>
    </row>
    <row r="202" spans="1:9" x14ac:dyDescent="0.35">
      <c r="A202" s="6" t="s">
        <v>684</v>
      </c>
      <c r="B202" s="6" t="s">
        <v>668</v>
      </c>
      <c r="C202" s="6" t="s">
        <v>664</v>
      </c>
      <c r="D202" t="s">
        <v>961</v>
      </c>
      <c r="E202" s="6" t="s">
        <v>758</v>
      </c>
      <c r="F202" s="6" t="s">
        <v>660</v>
      </c>
      <c r="G202" s="6" t="s">
        <v>661</v>
      </c>
      <c r="H202" s="7">
        <v>43590</v>
      </c>
      <c r="I202" s="6">
        <v>3935</v>
      </c>
    </row>
    <row r="203" spans="1:9" x14ac:dyDescent="0.35">
      <c r="A203" s="6" t="s">
        <v>2019</v>
      </c>
      <c r="B203" s="6" t="s">
        <v>674</v>
      </c>
      <c r="C203" s="6" t="s">
        <v>659</v>
      </c>
      <c r="D203" t="s">
        <v>962</v>
      </c>
      <c r="E203" s="6" t="s">
        <v>2014</v>
      </c>
      <c r="F203" s="6" t="s">
        <v>660</v>
      </c>
      <c r="G203" s="6" t="s">
        <v>661</v>
      </c>
      <c r="H203" s="7">
        <v>43591</v>
      </c>
      <c r="I203" s="6">
        <v>3408</v>
      </c>
    </row>
    <row r="204" spans="1:9" x14ac:dyDescent="0.35">
      <c r="A204" s="6" t="s">
        <v>682</v>
      </c>
      <c r="B204" s="6" t="s">
        <v>668</v>
      </c>
      <c r="C204" s="6" t="s">
        <v>659</v>
      </c>
      <c r="D204" t="s">
        <v>963</v>
      </c>
      <c r="E204" s="6" t="s">
        <v>759</v>
      </c>
      <c r="F204" s="6" t="s">
        <v>660</v>
      </c>
      <c r="G204" s="6" t="s">
        <v>2022</v>
      </c>
      <c r="H204" s="7">
        <v>43591</v>
      </c>
      <c r="I204" s="6">
        <v>1635</v>
      </c>
    </row>
    <row r="205" spans="1:9" x14ac:dyDescent="0.35">
      <c r="A205" s="6" t="s">
        <v>662</v>
      </c>
      <c r="B205" s="6" t="s">
        <v>663</v>
      </c>
      <c r="C205" s="6" t="s">
        <v>678</v>
      </c>
      <c r="D205" t="s">
        <v>964</v>
      </c>
      <c r="E205" s="6" t="s">
        <v>760</v>
      </c>
      <c r="F205" s="6" t="s">
        <v>660</v>
      </c>
      <c r="G205" s="6" t="s">
        <v>661</v>
      </c>
      <c r="H205" s="7">
        <v>43591</v>
      </c>
      <c r="I205" s="6">
        <v>4498</v>
      </c>
    </row>
    <row r="206" spans="1:9" x14ac:dyDescent="0.35">
      <c r="A206" s="6" t="s">
        <v>682</v>
      </c>
      <c r="B206" s="6" t="s">
        <v>668</v>
      </c>
      <c r="C206" s="6" t="s">
        <v>664</v>
      </c>
      <c r="D206" t="s">
        <v>965</v>
      </c>
      <c r="E206" s="6" t="s">
        <v>758</v>
      </c>
      <c r="F206" s="6" t="s">
        <v>660</v>
      </c>
      <c r="G206" s="6" t="s">
        <v>661</v>
      </c>
      <c r="H206" s="7">
        <v>43591</v>
      </c>
      <c r="I206" s="6">
        <v>2122</v>
      </c>
    </row>
    <row r="207" spans="1:9" x14ac:dyDescent="0.35">
      <c r="A207" s="6" t="s">
        <v>701</v>
      </c>
      <c r="B207" s="6" t="s">
        <v>668</v>
      </c>
      <c r="C207" s="6" t="s">
        <v>659</v>
      </c>
      <c r="D207" t="s">
        <v>966</v>
      </c>
      <c r="E207" s="6" t="s">
        <v>2014</v>
      </c>
      <c r="F207" s="6" t="s">
        <v>660</v>
      </c>
      <c r="G207" s="6" t="s">
        <v>2022</v>
      </c>
      <c r="H207" s="7">
        <v>43591</v>
      </c>
      <c r="I207" s="6">
        <v>3118</v>
      </c>
    </row>
    <row r="208" spans="1:9" x14ac:dyDescent="0.35">
      <c r="A208" s="6" t="s">
        <v>2018</v>
      </c>
      <c r="B208" s="6" t="s">
        <v>674</v>
      </c>
      <c r="C208" s="6" t="s">
        <v>664</v>
      </c>
      <c r="D208" t="s">
        <v>967</v>
      </c>
      <c r="E208" s="6" t="s">
        <v>759</v>
      </c>
      <c r="F208" s="6" t="s">
        <v>660</v>
      </c>
      <c r="G208" s="6" t="s">
        <v>661</v>
      </c>
      <c r="H208" s="7">
        <v>43591</v>
      </c>
      <c r="I208" s="6">
        <v>4144</v>
      </c>
    </row>
    <row r="209" spans="1:9" x14ac:dyDescent="0.35">
      <c r="A209" s="6" t="s">
        <v>690</v>
      </c>
      <c r="B209" s="6" t="s">
        <v>663</v>
      </c>
      <c r="C209" s="6" t="s">
        <v>659</v>
      </c>
      <c r="D209" t="s">
        <v>968</v>
      </c>
      <c r="E209" s="6" t="s">
        <v>760</v>
      </c>
      <c r="F209" s="6" t="s">
        <v>660</v>
      </c>
      <c r="G209" s="6" t="s">
        <v>661</v>
      </c>
      <c r="H209" s="7">
        <v>43591</v>
      </c>
      <c r="I209" s="6">
        <v>1424</v>
      </c>
    </row>
    <row r="210" spans="1:9" x14ac:dyDescent="0.35">
      <c r="A210" s="6" t="s">
        <v>667</v>
      </c>
      <c r="B210" s="6" t="s">
        <v>668</v>
      </c>
      <c r="C210" s="6" t="s">
        <v>659</v>
      </c>
      <c r="D210" t="s">
        <v>969</v>
      </c>
      <c r="E210" s="6" t="s">
        <v>758</v>
      </c>
      <c r="F210" s="6" t="s">
        <v>660</v>
      </c>
      <c r="G210" s="6" t="s">
        <v>661</v>
      </c>
      <c r="H210" s="7">
        <v>43591</v>
      </c>
      <c r="I210" s="6">
        <v>2222</v>
      </c>
    </row>
    <row r="211" spans="1:9" x14ac:dyDescent="0.35">
      <c r="A211" s="6" t="s">
        <v>2017</v>
      </c>
      <c r="B211" s="6" t="s">
        <v>663</v>
      </c>
      <c r="C211" s="6" t="s">
        <v>664</v>
      </c>
      <c r="D211" t="s">
        <v>970</v>
      </c>
      <c r="E211" s="6" t="s">
        <v>2014</v>
      </c>
      <c r="F211" s="6" t="s">
        <v>660</v>
      </c>
      <c r="G211" s="6" t="s">
        <v>2022</v>
      </c>
      <c r="H211" s="7">
        <v>43591</v>
      </c>
      <c r="I211" s="6">
        <v>744</v>
      </c>
    </row>
    <row r="212" spans="1:9" x14ac:dyDescent="0.35">
      <c r="A212" s="6" t="s">
        <v>677</v>
      </c>
      <c r="B212" s="6" t="s">
        <v>663</v>
      </c>
      <c r="C212" s="6" t="s">
        <v>659</v>
      </c>
      <c r="D212" t="s">
        <v>971</v>
      </c>
      <c r="E212" s="6" t="s">
        <v>759</v>
      </c>
      <c r="F212" s="6" t="s">
        <v>660</v>
      </c>
      <c r="G212" s="6" t="s">
        <v>2021</v>
      </c>
      <c r="H212" s="7">
        <v>43592</v>
      </c>
      <c r="I212" s="6">
        <v>2883</v>
      </c>
    </row>
    <row r="213" spans="1:9" x14ac:dyDescent="0.35">
      <c r="A213" s="6" t="s">
        <v>675</v>
      </c>
      <c r="B213" s="6" t="s">
        <v>674</v>
      </c>
      <c r="C213" s="6" t="s">
        <v>664</v>
      </c>
      <c r="D213" t="s">
        <v>972</v>
      </c>
      <c r="E213" s="6" t="s">
        <v>760</v>
      </c>
      <c r="F213" s="6" t="s">
        <v>660</v>
      </c>
      <c r="G213" s="6" t="s">
        <v>2022</v>
      </c>
      <c r="H213" s="7">
        <v>43592</v>
      </c>
      <c r="I213" s="6">
        <v>4813</v>
      </c>
    </row>
    <row r="214" spans="1:9" x14ac:dyDescent="0.35">
      <c r="A214" s="6" t="s">
        <v>686</v>
      </c>
      <c r="B214" s="6" t="s">
        <v>668</v>
      </c>
      <c r="C214" s="6" t="s">
        <v>664</v>
      </c>
      <c r="D214" t="s">
        <v>973</v>
      </c>
      <c r="E214" s="6" t="s">
        <v>758</v>
      </c>
      <c r="F214" s="6" t="s">
        <v>660</v>
      </c>
      <c r="G214" s="6" t="s">
        <v>661</v>
      </c>
      <c r="H214" s="7">
        <v>43592</v>
      </c>
      <c r="I214" s="6">
        <v>2780</v>
      </c>
    </row>
    <row r="215" spans="1:9" x14ac:dyDescent="0.35">
      <c r="A215" s="6" t="s">
        <v>690</v>
      </c>
      <c r="B215" s="6" t="s">
        <v>663</v>
      </c>
      <c r="C215" s="6" t="s">
        <v>659</v>
      </c>
      <c r="D215" t="s">
        <v>974</v>
      </c>
      <c r="E215" s="6" t="s">
        <v>2014</v>
      </c>
      <c r="F215" s="6" t="s">
        <v>660</v>
      </c>
      <c r="G215" s="6" t="s">
        <v>2022</v>
      </c>
      <c r="H215" s="7">
        <v>43592</v>
      </c>
      <c r="I215" s="6">
        <v>3472</v>
      </c>
    </row>
    <row r="216" spans="1:9" x14ac:dyDescent="0.35">
      <c r="A216" s="6" t="s">
        <v>662</v>
      </c>
      <c r="B216" s="6" t="s">
        <v>663</v>
      </c>
      <c r="C216" s="6" t="s">
        <v>664</v>
      </c>
      <c r="D216" t="s">
        <v>975</v>
      </c>
      <c r="E216" s="6" t="s">
        <v>759</v>
      </c>
      <c r="F216" s="6" t="s">
        <v>660</v>
      </c>
      <c r="G216" s="6" t="s">
        <v>352</v>
      </c>
      <c r="H216" s="7">
        <v>43593</v>
      </c>
      <c r="I216" s="6">
        <v>4067</v>
      </c>
    </row>
    <row r="217" spans="1:9" x14ac:dyDescent="0.35">
      <c r="A217" s="6" t="s">
        <v>690</v>
      </c>
      <c r="B217" s="6" t="s">
        <v>663</v>
      </c>
      <c r="C217" s="6" t="s">
        <v>664</v>
      </c>
      <c r="D217" t="s">
        <v>976</v>
      </c>
      <c r="E217" s="6" t="s">
        <v>760</v>
      </c>
      <c r="F217" s="6" t="s">
        <v>660</v>
      </c>
      <c r="G217" s="6" t="s">
        <v>352</v>
      </c>
      <c r="H217" s="7">
        <v>43593</v>
      </c>
      <c r="I217" s="6">
        <v>4518</v>
      </c>
    </row>
    <row r="218" spans="1:9" x14ac:dyDescent="0.35">
      <c r="A218" s="6" t="s">
        <v>699</v>
      </c>
      <c r="B218" s="6" t="s">
        <v>668</v>
      </c>
      <c r="C218" s="6" t="s">
        <v>678</v>
      </c>
      <c r="D218" t="s">
        <v>977</v>
      </c>
      <c r="E218" s="6" t="s">
        <v>758</v>
      </c>
      <c r="F218" s="6" t="s">
        <v>660</v>
      </c>
      <c r="G218" s="6" t="s">
        <v>661</v>
      </c>
      <c r="H218" s="7">
        <v>43593</v>
      </c>
      <c r="I218" s="6">
        <v>2888</v>
      </c>
    </row>
    <row r="219" spans="1:9" x14ac:dyDescent="0.35">
      <c r="A219" s="6" t="s">
        <v>669</v>
      </c>
      <c r="B219" s="6" t="s">
        <v>668</v>
      </c>
      <c r="C219" s="6" t="s">
        <v>664</v>
      </c>
      <c r="D219" t="s">
        <v>978</v>
      </c>
      <c r="E219" s="6" t="s">
        <v>2014</v>
      </c>
      <c r="F219" s="6" t="s">
        <v>671</v>
      </c>
      <c r="G219" s="6" t="s">
        <v>352</v>
      </c>
      <c r="H219" s="7">
        <v>43593</v>
      </c>
      <c r="I219" s="6">
        <v>2329</v>
      </c>
    </row>
    <row r="220" spans="1:9" x14ac:dyDescent="0.35">
      <c r="A220" s="6" t="s">
        <v>686</v>
      </c>
      <c r="B220" s="6" t="s">
        <v>668</v>
      </c>
      <c r="C220" s="6" t="s">
        <v>659</v>
      </c>
      <c r="D220" t="s">
        <v>979</v>
      </c>
      <c r="E220" s="6" t="s">
        <v>759</v>
      </c>
      <c r="F220" s="6" t="s">
        <v>660</v>
      </c>
      <c r="G220" s="6" t="s">
        <v>661</v>
      </c>
      <c r="H220" s="7">
        <v>43593</v>
      </c>
      <c r="I220" s="6">
        <v>2329</v>
      </c>
    </row>
    <row r="221" spans="1:9" x14ac:dyDescent="0.35">
      <c r="A221" s="6" t="s">
        <v>667</v>
      </c>
      <c r="B221" s="6" t="s">
        <v>668</v>
      </c>
      <c r="C221" s="6" t="s">
        <v>664</v>
      </c>
      <c r="D221" t="s">
        <v>980</v>
      </c>
      <c r="E221" s="6" t="s">
        <v>760</v>
      </c>
      <c r="F221" s="6" t="s">
        <v>660</v>
      </c>
      <c r="G221" s="6" t="s">
        <v>661</v>
      </c>
      <c r="H221" s="7">
        <v>43593</v>
      </c>
      <c r="I221" s="6">
        <v>2035</v>
      </c>
    </row>
    <row r="222" spans="1:9" x14ac:dyDescent="0.35">
      <c r="A222" s="6" t="s">
        <v>2017</v>
      </c>
      <c r="B222" s="6" t="s">
        <v>663</v>
      </c>
      <c r="C222" s="6" t="s">
        <v>673</v>
      </c>
      <c r="D222" t="s">
        <v>981</v>
      </c>
      <c r="E222" s="6" t="s">
        <v>758</v>
      </c>
      <c r="F222" s="6" t="s">
        <v>660</v>
      </c>
      <c r="G222" s="6" t="s">
        <v>661</v>
      </c>
      <c r="H222" s="7">
        <v>43593</v>
      </c>
      <c r="I222" s="6">
        <v>2277</v>
      </c>
    </row>
    <row r="223" spans="1:9" x14ac:dyDescent="0.35">
      <c r="A223" s="6" t="s">
        <v>690</v>
      </c>
      <c r="B223" s="6" t="s">
        <v>663</v>
      </c>
      <c r="C223" s="6" t="s">
        <v>664</v>
      </c>
      <c r="D223" t="s">
        <v>982</v>
      </c>
      <c r="E223" s="6" t="s">
        <v>2014</v>
      </c>
      <c r="F223" s="6" t="s">
        <v>660</v>
      </c>
      <c r="G223" s="6" t="s">
        <v>352</v>
      </c>
      <c r="H223" s="7">
        <v>43594</v>
      </c>
      <c r="I223" s="6">
        <v>2372</v>
      </c>
    </row>
    <row r="224" spans="1:9" x14ac:dyDescent="0.35">
      <c r="A224" s="6" t="s">
        <v>676</v>
      </c>
      <c r="B224" s="6" t="s">
        <v>663</v>
      </c>
      <c r="C224" s="6" t="s">
        <v>664</v>
      </c>
      <c r="D224" t="s">
        <v>983</v>
      </c>
      <c r="E224" s="6" t="s">
        <v>759</v>
      </c>
      <c r="F224" s="6" t="s">
        <v>660</v>
      </c>
      <c r="G224" s="6" t="s">
        <v>661</v>
      </c>
      <c r="H224" s="7">
        <v>43594</v>
      </c>
      <c r="I224" s="6">
        <v>1127</v>
      </c>
    </row>
    <row r="225" spans="1:9" x14ac:dyDescent="0.35">
      <c r="A225" s="6" t="s">
        <v>677</v>
      </c>
      <c r="B225" s="6" t="s">
        <v>663</v>
      </c>
      <c r="C225" s="6" t="s">
        <v>664</v>
      </c>
      <c r="D225" t="s">
        <v>984</v>
      </c>
      <c r="E225" s="6" t="s">
        <v>760</v>
      </c>
      <c r="F225" s="6" t="s">
        <v>660</v>
      </c>
      <c r="G225" s="6" t="s">
        <v>661</v>
      </c>
      <c r="H225" s="7">
        <v>43594</v>
      </c>
      <c r="I225" s="6">
        <v>2170</v>
      </c>
    </row>
    <row r="226" spans="1:9" x14ac:dyDescent="0.35">
      <c r="A226" s="6" t="s">
        <v>682</v>
      </c>
      <c r="B226" s="6" t="s">
        <v>668</v>
      </c>
      <c r="C226" s="6" t="s">
        <v>659</v>
      </c>
      <c r="D226" t="s">
        <v>985</v>
      </c>
      <c r="E226" s="6" t="s">
        <v>758</v>
      </c>
      <c r="F226" s="6" t="s">
        <v>660</v>
      </c>
      <c r="G226" s="6" t="s">
        <v>2022</v>
      </c>
      <c r="H226" s="7">
        <v>43594</v>
      </c>
      <c r="I226" s="6">
        <v>3541</v>
      </c>
    </row>
    <row r="227" spans="1:9" x14ac:dyDescent="0.35">
      <c r="A227" s="6" t="s">
        <v>702</v>
      </c>
      <c r="B227" s="6" t="s">
        <v>663</v>
      </c>
      <c r="C227" s="6" t="s">
        <v>664</v>
      </c>
      <c r="D227" t="s">
        <v>986</v>
      </c>
      <c r="E227" s="6" t="s">
        <v>2014</v>
      </c>
      <c r="F227" s="6" t="s">
        <v>660</v>
      </c>
      <c r="G227" s="6" t="s">
        <v>2022</v>
      </c>
      <c r="H227" s="7">
        <v>43594</v>
      </c>
      <c r="I227" s="6">
        <v>4374</v>
      </c>
    </row>
    <row r="228" spans="1:9" x14ac:dyDescent="0.35">
      <c r="A228" s="6" t="s">
        <v>658</v>
      </c>
      <c r="B228" s="6" t="s">
        <v>74</v>
      </c>
      <c r="C228" s="6" t="s">
        <v>659</v>
      </c>
      <c r="D228" t="s">
        <v>987</v>
      </c>
      <c r="E228" s="6" t="s">
        <v>759</v>
      </c>
      <c r="F228" s="6" t="s">
        <v>660</v>
      </c>
      <c r="G228" s="6" t="s">
        <v>661</v>
      </c>
      <c r="H228" s="7">
        <v>43594</v>
      </c>
      <c r="I228" s="6">
        <v>1199</v>
      </c>
    </row>
    <row r="229" spans="1:9" x14ac:dyDescent="0.35">
      <c r="A229" s="6" t="s">
        <v>666</v>
      </c>
      <c r="B229" s="6" t="s">
        <v>663</v>
      </c>
      <c r="C229" s="6" t="s">
        <v>664</v>
      </c>
      <c r="D229" t="s">
        <v>988</v>
      </c>
      <c r="E229" s="6" t="s">
        <v>760</v>
      </c>
      <c r="F229" s="6" t="s">
        <v>660</v>
      </c>
      <c r="G229" s="6" t="s">
        <v>661</v>
      </c>
      <c r="H229" s="7">
        <v>43595</v>
      </c>
      <c r="I229" s="6">
        <v>4556</v>
      </c>
    </row>
    <row r="230" spans="1:9" x14ac:dyDescent="0.35">
      <c r="A230" s="6" t="s">
        <v>684</v>
      </c>
      <c r="B230" s="6" t="s">
        <v>668</v>
      </c>
      <c r="C230" s="6" t="s">
        <v>659</v>
      </c>
      <c r="D230" t="s">
        <v>989</v>
      </c>
      <c r="E230" s="6" t="s">
        <v>758</v>
      </c>
      <c r="F230" s="6" t="s">
        <v>660</v>
      </c>
      <c r="G230" s="6" t="s">
        <v>352</v>
      </c>
      <c r="H230" s="7">
        <v>43595</v>
      </c>
      <c r="I230" s="6">
        <v>3105</v>
      </c>
    </row>
    <row r="231" spans="1:9" x14ac:dyDescent="0.35">
      <c r="A231" s="6" t="s">
        <v>686</v>
      </c>
      <c r="B231" s="6" t="s">
        <v>668</v>
      </c>
      <c r="C231" s="6" t="s">
        <v>659</v>
      </c>
      <c r="D231" t="s">
        <v>990</v>
      </c>
      <c r="E231" s="6" t="s">
        <v>2014</v>
      </c>
      <c r="F231" s="6" t="s">
        <v>660</v>
      </c>
      <c r="G231" s="6" t="s">
        <v>2021</v>
      </c>
      <c r="H231" s="7">
        <v>43595</v>
      </c>
      <c r="I231" s="6">
        <v>3366</v>
      </c>
    </row>
    <row r="232" spans="1:9" x14ac:dyDescent="0.35">
      <c r="A232" s="6" t="s">
        <v>675</v>
      </c>
      <c r="B232" s="6" t="s">
        <v>674</v>
      </c>
      <c r="C232" s="6" t="s">
        <v>659</v>
      </c>
      <c r="D232" t="s">
        <v>991</v>
      </c>
      <c r="E232" s="6" t="s">
        <v>759</v>
      </c>
      <c r="F232" s="6" t="s">
        <v>660</v>
      </c>
      <c r="G232" s="6" t="s">
        <v>661</v>
      </c>
      <c r="H232" s="7">
        <v>43595</v>
      </c>
      <c r="I232" s="6">
        <v>1900</v>
      </c>
    </row>
    <row r="233" spans="1:9" x14ac:dyDescent="0.35">
      <c r="A233" s="6" t="s">
        <v>670</v>
      </c>
      <c r="B233" s="6" t="s">
        <v>668</v>
      </c>
      <c r="C233" s="6" t="s">
        <v>673</v>
      </c>
      <c r="D233" t="s">
        <v>992</v>
      </c>
      <c r="E233" s="6" t="s">
        <v>760</v>
      </c>
      <c r="F233" s="6" t="s">
        <v>660</v>
      </c>
      <c r="G233" s="6" t="s">
        <v>661</v>
      </c>
      <c r="H233" s="7">
        <v>43595</v>
      </c>
      <c r="I233" s="6">
        <v>1793</v>
      </c>
    </row>
    <row r="234" spans="1:9" x14ac:dyDescent="0.35">
      <c r="A234" s="6" t="s">
        <v>680</v>
      </c>
      <c r="B234" s="6" t="s">
        <v>663</v>
      </c>
      <c r="C234" s="6" t="s">
        <v>664</v>
      </c>
      <c r="D234" t="s">
        <v>993</v>
      </c>
      <c r="E234" s="6" t="s">
        <v>758</v>
      </c>
      <c r="F234" s="6" t="s">
        <v>660</v>
      </c>
      <c r="G234" s="6" t="s">
        <v>661</v>
      </c>
      <c r="H234" s="7">
        <v>43595</v>
      </c>
      <c r="I234" s="6">
        <v>1097</v>
      </c>
    </row>
    <row r="235" spans="1:9" x14ac:dyDescent="0.35">
      <c r="A235" s="6" t="s">
        <v>669</v>
      </c>
      <c r="B235" s="6" t="s">
        <v>668</v>
      </c>
      <c r="C235" s="6" t="s">
        <v>664</v>
      </c>
      <c r="D235" t="s">
        <v>994</v>
      </c>
      <c r="E235" s="6" t="s">
        <v>2014</v>
      </c>
      <c r="F235" s="6" t="s">
        <v>660</v>
      </c>
      <c r="G235" s="6" t="s">
        <v>661</v>
      </c>
      <c r="H235" s="7">
        <v>43595</v>
      </c>
      <c r="I235" s="6">
        <v>1320</v>
      </c>
    </row>
    <row r="236" spans="1:9" x14ac:dyDescent="0.35">
      <c r="A236" s="6" t="s">
        <v>704</v>
      </c>
      <c r="B236" s="6" t="s">
        <v>668</v>
      </c>
      <c r="C236" s="6" t="s">
        <v>673</v>
      </c>
      <c r="D236" t="s">
        <v>995</v>
      </c>
      <c r="E236" s="6" t="s">
        <v>759</v>
      </c>
      <c r="F236" s="6" t="s">
        <v>660</v>
      </c>
      <c r="G236" s="6" t="s">
        <v>661</v>
      </c>
      <c r="H236" s="7">
        <v>43595</v>
      </c>
      <c r="I236" s="6">
        <v>2007</v>
      </c>
    </row>
    <row r="237" spans="1:9" x14ac:dyDescent="0.35">
      <c r="A237" s="6" t="s">
        <v>680</v>
      </c>
      <c r="B237" s="6" t="s">
        <v>663</v>
      </c>
      <c r="C237" s="6" t="s">
        <v>659</v>
      </c>
      <c r="D237" t="s">
        <v>996</v>
      </c>
      <c r="E237" s="6" t="s">
        <v>760</v>
      </c>
      <c r="F237" s="6" t="s">
        <v>660</v>
      </c>
      <c r="G237" s="6" t="s">
        <v>352</v>
      </c>
      <c r="H237" s="7">
        <v>43595</v>
      </c>
      <c r="I237" s="6">
        <v>3703</v>
      </c>
    </row>
    <row r="238" spans="1:9" x14ac:dyDescent="0.35">
      <c r="A238" s="6" t="s">
        <v>683</v>
      </c>
      <c r="B238" s="6" t="s">
        <v>663</v>
      </c>
      <c r="C238" s="6" t="s">
        <v>659</v>
      </c>
      <c r="D238" t="s">
        <v>997</v>
      </c>
      <c r="E238" s="6" t="s">
        <v>758</v>
      </c>
      <c r="F238" s="6" t="s">
        <v>660</v>
      </c>
      <c r="G238" s="6" t="s">
        <v>661</v>
      </c>
      <c r="H238" s="7">
        <v>43595</v>
      </c>
      <c r="I238" s="6">
        <v>4429</v>
      </c>
    </row>
    <row r="239" spans="1:9" x14ac:dyDescent="0.35">
      <c r="A239" s="6" t="s">
        <v>675</v>
      </c>
      <c r="B239" s="6" t="s">
        <v>674</v>
      </c>
      <c r="C239" s="6" t="s">
        <v>673</v>
      </c>
      <c r="D239" t="s">
        <v>998</v>
      </c>
      <c r="E239" s="6" t="s">
        <v>2014</v>
      </c>
      <c r="F239" s="6" t="s">
        <v>671</v>
      </c>
      <c r="G239" s="6" t="s">
        <v>352</v>
      </c>
      <c r="H239" s="7">
        <v>43595</v>
      </c>
      <c r="I239" s="6">
        <v>808</v>
      </c>
    </row>
    <row r="240" spans="1:9" x14ac:dyDescent="0.35">
      <c r="A240" s="6" t="s">
        <v>676</v>
      </c>
      <c r="B240" s="6" t="s">
        <v>663</v>
      </c>
      <c r="C240" s="6" t="s">
        <v>664</v>
      </c>
      <c r="D240" t="s">
        <v>999</v>
      </c>
      <c r="E240" s="6" t="s">
        <v>759</v>
      </c>
      <c r="F240" s="6" t="s">
        <v>660</v>
      </c>
      <c r="G240" s="6" t="s">
        <v>661</v>
      </c>
      <c r="H240" s="7">
        <v>43595</v>
      </c>
      <c r="I240" s="6">
        <v>2614</v>
      </c>
    </row>
    <row r="241" spans="1:9" x14ac:dyDescent="0.35">
      <c r="A241" s="6" t="s">
        <v>2019</v>
      </c>
      <c r="B241" s="6" t="s">
        <v>674</v>
      </c>
      <c r="C241" s="6" t="s">
        <v>659</v>
      </c>
      <c r="D241" t="s">
        <v>1000</v>
      </c>
      <c r="E241" s="6" t="s">
        <v>760</v>
      </c>
      <c r="F241" s="6" t="s">
        <v>660</v>
      </c>
      <c r="G241" s="6" t="s">
        <v>661</v>
      </c>
      <c r="H241" s="7">
        <v>43596</v>
      </c>
      <c r="I241" s="6">
        <v>2806</v>
      </c>
    </row>
    <row r="242" spans="1:9" x14ac:dyDescent="0.35">
      <c r="A242" s="6" t="s">
        <v>2018</v>
      </c>
      <c r="B242" s="6" t="s">
        <v>674</v>
      </c>
      <c r="C242" s="6" t="s">
        <v>659</v>
      </c>
      <c r="D242" t="s">
        <v>1001</v>
      </c>
      <c r="E242" s="6" t="s">
        <v>758</v>
      </c>
      <c r="F242" s="6" t="s">
        <v>660</v>
      </c>
      <c r="G242" s="6" t="s">
        <v>661</v>
      </c>
      <c r="H242" s="7">
        <v>43596</v>
      </c>
      <c r="I242" s="6">
        <v>3328</v>
      </c>
    </row>
    <row r="243" spans="1:9" x14ac:dyDescent="0.35">
      <c r="A243" s="6" t="s">
        <v>2016</v>
      </c>
      <c r="B243" s="6" t="s">
        <v>674</v>
      </c>
      <c r="C243" s="6" t="s">
        <v>678</v>
      </c>
      <c r="D243" t="s">
        <v>1002</v>
      </c>
      <c r="E243" s="6" t="s">
        <v>2014</v>
      </c>
      <c r="F243" s="6" t="s">
        <v>660</v>
      </c>
      <c r="G243" s="6" t="s">
        <v>661</v>
      </c>
      <c r="H243" s="7">
        <v>43596</v>
      </c>
      <c r="I243" s="6">
        <v>1949</v>
      </c>
    </row>
    <row r="244" spans="1:9" x14ac:dyDescent="0.35">
      <c r="A244" s="6" t="s">
        <v>705</v>
      </c>
      <c r="B244" s="6" t="s">
        <v>668</v>
      </c>
      <c r="C244" s="6" t="s">
        <v>673</v>
      </c>
      <c r="D244" t="s">
        <v>1003</v>
      </c>
      <c r="E244" s="6" t="s">
        <v>759</v>
      </c>
      <c r="F244" s="6" t="s">
        <v>660</v>
      </c>
      <c r="G244" s="6" t="s">
        <v>661</v>
      </c>
      <c r="H244" s="7">
        <v>43596</v>
      </c>
      <c r="I244" s="6">
        <v>4676</v>
      </c>
    </row>
    <row r="245" spans="1:9" x14ac:dyDescent="0.35">
      <c r="A245" s="6" t="s">
        <v>670</v>
      </c>
      <c r="B245" s="6" t="s">
        <v>668</v>
      </c>
      <c r="C245" s="6" t="s">
        <v>659</v>
      </c>
      <c r="D245" t="s">
        <v>1004</v>
      </c>
      <c r="E245" s="6" t="s">
        <v>760</v>
      </c>
      <c r="F245" s="6" t="s">
        <v>660</v>
      </c>
      <c r="G245" s="6" t="s">
        <v>661</v>
      </c>
      <c r="H245" s="7">
        <v>43596</v>
      </c>
      <c r="I245" s="6">
        <v>4638</v>
      </c>
    </row>
    <row r="246" spans="1:9" x14ac:dyDescent="0.35">
      <c r="A246" s="6" t="s">
        <v>701</v>
      </c>
      <c r="B246" s="6" t="s">
        <v>668</v>
      </c>
      <c r="C246" s="6" t="s">
        <v>664</v>
      </c>
      <c r="D246" t="s">
        <v>1005</v>
      </c>
      <c r="E246" s="6" t="s">
        <v>758</v>
      </c>
      <c r="F246" s="6" t="s">
        <v>660</v>
      </c>
      <c r="G246" s="6" t="s">
        <v>661</v>
      </c>
      <c r="H246" s="7">
        <v>43596</v>
      </c>
      <c r="I246" s="6">
        <v>4502</v>
      </c>
    </row>
    <row r="247" spans="1:9" x14ac:dyDescent="0.35">
      <c r="A247" s="6" t="s">
        <v>676</v>
      </c>
      <c r="B247" s="6" t="s">
        <v>663</v>
      </c>
      <c r="C247" s="6" t="s">
        <v>659</v>
      </c>
      <c r="D247" t="s">
        <v>1006</v>
      </c>
      <c r="E247" s="6" t="s">
        <v>2014</v>
      </c>
      <c r="F247" s="6" t="s">
        <v>660</v>
      </c>
      <c r="G247" s="6" t="s">
        <v>2022</v>
      </c>
      <c r="H247" s="7">
        <v>43596</v>
      </c>
      <c r="I247" s="6">
        <v>3695</v>
      </c>
    </row>
    <row r="248" spans="1:9" x14ac:dyDescent="0.35">
      <c r="A248" s="6" t="s">
        <v>2018</v>
      </c>
      <c r="B248" s="6" t="s">
        <v>674</v>
      </c>
      <c r="C248" s="6" t="s">
        <v>664</v>
      </c>
      <c r="D248" t="s">
        <v>1007</v>
      </c>
      <c r="E248" s="6" t="s">
        <v>759</v>
      </c>
      <c r="F248" s="6" t="s">
        <v>660</v>
      </c>
      <c r="G248" s="6" t="s">
        <v>661</v>
      </c>
      <c r="H248" s="7">
        <v>43596</v>
      </c>
      <c r="I248" s="6">
        <v>1282</v>
      </c>
    </row>
    <row r="249" spans="1:9" x14ac:dyDescent="0.35">
      <c r="A249" s="6" t="s">
        <v>694</v>
      </c>
      <c r="B249" s="6" t="s">
        <v>688</v>
      </c>
      <c r="C249" s="6" t="s">
        <v>659</v>
      </c>
      <c r="D249" t="s">
        <v>1008</v>
      </c>
      <c r="E249" s="6" t="s">
        <v>760</v>
      </c>
      <c r="F249" s="6" t="s">
        <v>660</v>
      </c>
      <c r="G249" s="6" t="s">
        <v>661</v>
      </c>
      <c r="H249" s="7">
        <v>43596</v>
      </c>
      <c r="I249" s="6">
        <v>4469</v>
      </c>
    </row>
    <row r="250" spans="1:9" x14ac:dyDescent="0.35">
      <c r="A250" s="6" t="s">
        <v>683</v>
      </c>
      <c r="B250" s="6" t="s">
        <v>663</v>
      </c>
      <c r="C250" s="6" t="s">
        <v>664</v>
      </c>
      <c r="D250" t="s">
        <v>1009</v>
      </c>
      <c r="E250" s="6" t="s">
        <v>758</v>
      </c>
      <c r="F250" s="6" t="s">
        <v>660</v>
      </c>
      <c r="G250" s="6" t="s">
        <v>661</v>
      </c>
      <c r="H250" s="7">
        <v>43596</v>
      </c>
      <c r="I250" s="6">
        <v>2849</v>
      </c>
    </row>
    <row r="251" spans="1:9" x14ac:dyDescent="0.35">
      <c r="A251" s="6" t="s">
        <v>666</v>
      </c>
      <c r="B251" s="6" t="s">
        <v>663</v>
      </c>
      <c r="C251" s="6" t="s">
        <v>678</v>
      </c>
      <c r="D251" t="s">
        <v>1010</v>
      </c>
      <c r="E251" s="6" t="s">
        <v>2014</v>
      </c>
      <c r="F251" s="6" t="s">
        <v>660</v>
      </c>
      <c r="G251" s="6" t="s">
        <v>661</v>
      </c>
      <c r="H251" s="7">
        <v>43597</v>
      </c>
      <c r="I251" s="6">
        <v>2116</v>
      </c>
    </row>
    <row r="252" spans="1:9" x14ac:dyDescent="0.35">
      <c r="A252" s="6" t="s">
        <v>690</v>
      </c>
      <c r="B252" s="6" t="s">
        <v>663</v>
      </c>
      <c r="C252" s="6" t="s">
        <v>659</v>
      </c>
      <c r="D252" t="s">
        <v>1011</v>
      </c>
      <c r="E252" s="6" t="s">
        <v>759</v>
      </c>
      <c r="F252" s="6" t="s">
        <v>660</v>
      </c>
      <c r="G252" s="6" t="s">
        <v>352</v>
      </c>
      <c r="H252" s="7">
        <v>43597</v>
      </c>
      <c r="I252" s="6">
        <v>2230</v>
      </c>
    </row>
    <row r="253" spans="1:9" x14ac:dyDescent="0.35">
      <c r="A253" s="6" t="s">
        <v>672</v>
      </c>
      <c r="B253" s="6" t="s">
        <v>668</v>
      </c>
      <c r="C253" s="6" t="s">
        <v>664</v>
      </c>
      <c r="D253" t="s">
        <v>1012</v>
      </c>
      <c r="E253" s="6" t="s">
        <v>760</v>
      </c>
      <c r="F253" s="6" t="s">
        <v>660</v>
      </c>
      <c r="G253" s="6" t="s">
        <v>661</v>
      </c>
      <c r="H253" s="7">
        <v>43598</v>
      </c>
      <c r="I253" s="6">
        <v>1883</v>
      </c>
    </row>
    <row r="254" spans="1:9" x14ac:dyDescent="0.35">
      <c r="A254" s="6" t="s">
        <v>2020</v>
      </c>
      <c r="B254" s="6" t="s">
        <v>674</v>
      </c>
      <c r="C254" s="6" t="s">
        <v>659</v>
      </c>
      <c r="D254" t="s">
        <v>1013</v>
      </c>
      <c r="E254" s="6" t="s">
        <v>758</v>
      </c>
      <c r="F254" s="6" t="s">
        <v>660</v>
      </c>
      <c r="G254" s="6" t="s">
        <v>2022</v>
      </c>
      <c r="H254" s="7">
        <v>43598</v>
      </c>
      <c r="I254" s="6">
        <v>4854</v>
      </c>
    </row>
    <row r="255" spans="1:9" x14ac:dyDescent="0.35">
      <c r="A255" s="6" t="s">
        <v>2018</v>
      </c>
      <c r="B255" s="6" t="s">
        <v>674</v>
      </c>
      <c r="C255" s="6" t="s">
        <v>659</v>
      </c>
      <c r="D255" t="s">
        <v>1014</v>
      </c>
      <c r="E255" s="6" t="s">
        <v>2014</v>
      </c>
      <c r="F255" s="6" t="s">
        <v>660</v>
      </c>
      <c r="G255" s="6" t="s">
        <v>661</v>
      </c>
      <c r="H255" s="7">
        <v>43598</v>
      </c>
      <c r="I255" s="6">
        <v>3354</v>
      </c>
    </row>
    <row r="256" spans="1:9" x14ac:dyDescent="0.35">
      <c r="A256" s="6" t="s">
        <v>700</v>
      </c>
      <c r="B256" s="6" t="s">
        <v>698</v>
      </c>
      <c r="C256" s="6" t="s">
        <v>664</v>
      </c>
      <c r="D256" t="s">
        <v>1015</v>
      </c>
      <c r="E256" s="6" t="s">
        <v>759</v>
      </c>
      <c r="F256" s="6" t="s">
        <v>660</v>
      </c>
      <c r="G256" s="6" t="s">
        <v>661</v>
      </c>
      <c r="H256" s="7">
        <v>43598</v>
      </c>
      <c r="I256" s="6">
        <v>1016</v>
      </c>
    </row>
    <row r="257" spans="1:9" x14ac:dyDescent="0.35">
      <c r="A257" s="6" t="s">
        <v>669</v>
      </c>
      <c r="B257" s="6" t="s">
        <v>668</v>
      </c>
      <c r="C257" s="6" t="s">
        <v>664</v>
      </c>
      <c r="D257" t="s">
        <v>1016</v>
      </c>
      <c r="E257" s="6" t="s">
        <v>760</v>
      </c>
      <c r="F257" s="6" t="s">
        <v>660</v>
      </c>
      <c r="G257" s="6" t="s">
        <v>661</v>
      </c>
      <c r="H257" s="7">
        <v>43598</v>
      </c>
      <c r="I257" s="6">
        <v>4503</v>
      </c>
    </row>
    <row r="258" spans="1:9" x14ac:dyDescent="0.35">
      <c r="A258" s="6" t="s">
        <v>697</v>
      </c>
      <c r="B258" s="6" t="s">
        <v>698</v>
      </c>
      <c r="C258" s="6" t="s">
        <v>664</v>
      </c>
      <c r="D258" t="s">
        <v>1017</v>
      </c>
      <c r="E258" s="6" t="s">
        <v>758</v>
      </c>
      <c r="F258" s="6" t="s">
        <v>660</v>
      </c>
      <c r="G258" s="6" t="s">
        <v>661</v>
      </c>
      <c r="H258" s="7">
        <v>43598</v>
      </c>
      <c r="I258" s="6">
        <v>3272</v>
      </c>
    </row>
    <row r="259" spans="1:9" x14ac:dyDescent="0.35">
      <c r="A259" s="6" t="s">
        <v>706</v>
      </c>
      <c r="B259" s="6" t="s">
        <v>668</v>
      </c>
      <c r="C259" s="6" t="s">
        <v>659</v>
      </c>
      <c r="D259" t="s">
        <v>1018</v>
      </c>
      <c r="E259" s="6" t="s">
        <v>2014</v>
      </c>
      <c r="F259" s="6" t="s">
        <v>660</v>
      </c>
      <c r="G259" s="6" t="s">
        <v>661</v>
      </c>
      <c r="H259" s="7">
        <v>43598</v>
      </c>
      <c r="I259" s="6">
        <v>1025</v>
      </c>
    </row>
    <row r="260" spans="1:9" x14ac:dyDescent="0.35">
      <c r="A260" s="6" t="s">
        <v>693</v>
      </c>
      <c r="B260" s="6" t="s">
        <v>74</v>
      </c>
      <c r="C260" s="6" t="s">
        <v>659</v>
      </c>
      <c r="D260" t="s">
        <v>1019</v>
      </c>
      <c r="E260" s="6" t="s">
        <v>759</v>
      </c>
      <c r="F260" s="6" t="s">
        <v>660</v>
      </c>
      <c r="G260" s="6" t="s">
        <v>661</v>
      </c>
      <c r="H260" s="7">
        <v>43598</v>
      </c>
      <c r="I260" s="6">
        <v>2403</v>
      </c>
    </row>
    <row r="261" spans="1:9" x14ac:dyDescent="0.35">
      <c r="A261" s="6" t="s">
        <v>672</v>
      </c>
      <c r="B261" s="6" t="s">
        <v>668</v>
      </c>
      <c r="C261" s="6" t="s">
        <v>664</v>
      </c>
      <c r="D261" t="s">
        <v>1020</v>
      </c>
      <c r="E261" s="6" t="s">
        <v>760</v>
      </c>
      <c r="F261" s="6" t="s">
        <v>660</v>
      </c>
      <c r="G261" s="6" t="s">
        <v>661</v>
      </c>
      <c r="H261" s="7">
        <v>43598</v>
      </c>
      <c r="I261" s="6">
        <v>4566</v>
      </c>
    </row>
    <row r="262" spans="1:9" x14ac:dyDescent="0.35">
      <c r="A262" s="6" t="s">
        <v>699</v>
      </c>
      <c r="B262" s="6" t="s">
        <v>668</v>
      </c>
      <c r="C262" s="6" t="s">
        <v>673</v>
      </c>
      <c r="D262" t="s">
        <v>1021</v>
      </c>
      <c r="E262" s="6" t="s">
        <v>758</v>
      </c>
      <c r="F262" s="6" t="s">
        <v>660</v>
      </c>
      <c r="G262" s="6" t="s">
        <v>661</v>
      </c>
      <c r="H262" s="7">
        <v>43599</v>
      </c>
      <c r="I262" s="6">
        <v>3692</v>
      </c>
    </row>
    <row r="263" spans="1:9" x14ac:dyDescent="0.35">
      <c r="A263" s="6" t="s">
        <v>676</v>
      </c>
      <c r="B263" s="6" t="s">
        <v>663</v>
      </c>
      <c r="C263" s="6" t="s">
        <v>659</v>
      </c>
      <c r="D263" t="s">
        <v>1022</v>
      </c>
      <c r="E263" s="6" t="s">
        <v>2014</v>
      </c>
      <c r="F263" s="6" t="s">
        <v>660</v>
      </c>
      <c r="G263" s="6" t="s">
        <v>661</v>
      </c>
      <c r="H263" s="7">
        <v>43599</v>
      </c>
      <c r="I263" s="6">
        <v>2270</v>
      </c>
    </row>
    <row r="264" spans="1:9" x14ac:dyDescent="0.35">
      <c r="A264" s="6" t="s">
        <v>2017</v>
      </c>
      <c r="B264" s="6" t="s">
        <v>663</v>
      </c>
      <c r="C264" s="6" t="s">
        <v>664</v>
      </c>
      <c r="D264" t="s">
        <v>1023</v>
      </c>
      <c r="E264" s="6" t="s">
        <v>759</v>
      </c>
      <c r="F264" s="6" t="s">
        <v>660</v>
      </c>
      <c r="G264" s="6" t="s">
        <v>661</v>
      </c>
      <c r="H264" s="7">
        <v>43599</v>
      </c>
      <c r="I264" s="6">
        <v>822</v>
      </c>
    </row>
    <row r="265" spans="1:9" x14ac:dyDescent="0.35">
      <c r="A265" s="6" t="s">
        <v>700</v>
      </c>
      <c r="B265" s="6" t="s">
        <v>698</v>
      </c>
      <c r="C265" s="6" t="s">
        <v>659</v>
      </c>
      <c r="D265" t="s">
        <v>1024</v>
      </c>
      <c r="E265" s="6" t="s">
        <v>760</v>
      </c>
      <c r="F265" s="6" t="s">
        <v>660</v>
      </c>
      <c r="G265" s="6" t="s">
        <v>661</v>
      </c>
      <c r="H265" s="7">
        <v>43599</v>
      </c>
      <c r="I265" s="6">
        <v>724</v>
      </c>
    </row>
    <row r="266" spans="1:9" x14ac:dyDescent="0.35">
      <c r="A266" s="6" t="s">
        <v>683</v>
      </c>
      <c r="B266" s="6" t="s">
        <v>663</v>
      </c>
      <c r="C266" s="6" t="s">
        <v>678</v>
      </c>
      <c r="D266" t="s">
        <v>1025</v>
      </c>
      <c r="E266" s="6" t="s">
        <v>758</v>
      </c>
      <c r="F266" s="6" t="s">
        <v>660</v>
      </c>
      <c r="G266" s="6" t="s">
        <v>2022</v>
      </c>
      <c r="H266" s="7">
        <v>43599</v>
      </c>
      <c r="I266" s="6">
        <v>2585</v>
      </c>
    </row>
    <row r="267" spans="1:9" x14ac:dyDescent="0.35">
      <c r="A267" s="6" t="s">
        <v>701</v>
      </c>
      <c r="B267" s="6" t="s">
        <v>668</v>
      </c>
      <c r="C267" s="6" t="s">
        <v>664</v>
      </c>
      <c r="D267" t="s">
        <v>1026</v>
      </c>
      <c r="E267" s="6" t="s">
        <v>2014</v>
      </c>
      <c r="F267" s="6" t="s">
        <v>660</v>
      </c>
      <c r="G267" s="6" t="s">
        <v>2022</v>
      </c>
      <c r="H267" s="7">
        <v>43599</v>
      </c>
      <c r="I267" s="6">
        <v>3867</v>
      </c>
    </row>
    <row r="268" spans="1:9" x14ac:dyDescent="0.35">
      <c r="A268" s="6" t="s">
        <v>683</v>
      </c>
      <c r="B268" s="6" t="s">
        <v>663</v>
      </c>
      <c r="C268" s="6" t="s">
        <v>678</v>
      </c>
      <c r="D268" t="s">
        <v>1027</v>
      </c>
      <c r="E268" s="6" t="s">
        <v>759</v>
      </c>
      <c r="F268" s="6" t="s">
        <v>660</v>
      </c>
      <c r="G268" s="6" t="s">
        <v>352</v>
      </c>
      <c r="H268" s="7">
        <v>43599</v>
      </c>
      <c r="I268" s="6">
        <v>3955</v>
      </c>
    </row>
    <row r="269" spans="1:9" x14ac:dyDescent="0.35">
      <c r="A269" s="6" t="s">
        <v>2018</v>
      </c>
      <c r="B269" s="6" t="s">
        <v>674</v>
      </c>
      <c r="C269" s="6" t="s">
        <v>659</v>
      </c>
      <c r="D269" t="s">
        <v>1028</v>
      </c>
      <c r="E269" s="6" t="s">
        <v>760</v>
      </c>
      <c r="F269" s="6" t="s">
        <v>660</v>
      </c>
      <c r="G269" s="6" t="s">
        <v>661</v>
      </c>
      <c r="H269" s="7">
        <v>43600</v>
      </c>
      <c r="I269" s="6">
        <v>1659</v>
      </c>
    </row>
    <row r="270" spans="1:9" x14ac:dyDescent="0.35">
      <c r="A270" s="6" t="s">
        <v>672</v>
      </c>
      <c r="B270" s="6" t="s">
        <v>668</v>
      </c>
      <c r="C270" s="6" t="s">
        <v>659</v>
      </c>
      <c r="D270" t="s">
        <v>1029</v>
      </c>
      <c r="E270" s="6" t="s">
        <v>758</v>
      </c>
      <c r="F270" s="6" t="s">
        <v>660</v>
      </c>
      <c r="G270" s="6" t="s">
        <v>2022</v>
      </c>
      <c r="H270" s="7">
        <v>43600</v>
      </c>
      <c r="I270" s="6">
        <v>2858</v>
      </c>
    </row>
    <row r="271" spans="1:9" x14ac:dyDescent="0.35">
      <c r="A271" s="6" t="s">
        <v>677</v>
      </c>
      <c r="B271" s="6" t="s">
        <v>663</v>
      </c>
      <c r="C271" s="6" t="s">
        <v>664</v>
      </c>
      <c r="D271" t="s">
        <v>1030</v>
      </c>
      <c r="E271" s="6" t="s">
        <v>2014</v>
      </c>
      <c r="F271" s="6" t="s">
        <v>660</v>
      </c>
      <c r="G271" s="6" t="s">
        <v>661</v>
      </c>
      <c r="H271" s="7">
        <v>43600</v>
      </c>
      <c r="I271" s="6">
        <v>4138</v>
      </c>
    </row>
    <row r="272" spans="1:9" x14ac:dyDescent="0.35">
      <c r="A272" s="6" t="s">
        <v>2019</v>
      </c>
      <c r="B272" s="6" t="s">
        <v>674</v>
      </c>
      <c r="C272" s="6" t="s">
        <v>664</v>
      </c>
      <c r="D272" t="s">
        <v>1031</v>
      </c>
      <c r="E272" s="6" t="s">
        <v>759</v>
      </c>
      <c r="F272" s="6" t="s">
        <v>660</v>
      </c>
      <c r="G272" s="6" t="s">
        <v>661</v>
      </c>
      <c r="H272" s="7">
        <v>43600</v>
      </c>
      <c r="I272" s="6">
        <v>781</v>
      </c>
    </row>
    <row r="273" spans="1:9" x14ac:dyDescent="0.35">
      <c r="A273" s="6" t="s">
        <v>683</v>
      </c>
      <c r="B273" s="6" t="s">
        <v>663</v>
      </c>
      <c r="C273" s="6" t="s">
        <v>678</v>
      </c>
      <c r="D273" t="s">
        <v>1032</v>
      </c>
      <c r="E273" s="6" t="s">
        <v>760</v>
      </c>
      <c r="F273" s="6" t="s">
        <v>660</v>
      </c>
      <c r="G273" s="6" t="s">
        <v>661</v>
      </c>
      <c r="H273" s="7">
        <v>43600</v>
      </c>
      <c r="I273" s="6">
        <v>1240</v>
      </c>
    </row>
    <row r="274" spans="1:9" x14ac:dyDescent="0.35">
      <c r="A274" s="6" t="s">
        <v>690</v>
      </c>
      <c r="B274" s="6" t="s">
        <v>663</v>
      </c>
      <c r="C274" s="6" t="s">
        <v>678</v>
      </c>
      <c r="D274" t="s">
        <v>1033</v>
      </c>
      <c r="E274" s="6" t="s">
        <v>758</v>
      </c>
      <c r="F274" s="6" t="s">
        <v>660</v>
      </c>
      <c r="G274" s="6" t="s">
        <v>352</v>
      </c>
      <c r="H274" s="7">
        <v>43600</v>
      </c>
      <c r="I274" s="6">
        <v>2055</v>
      </c>
    </row>
    <row r="275" spans="1:9" x14ac:dyDescent="0.35">
      <c r="A275" s="6" t="s">
        <v>705</v>
      </c>
      <c r="B275" s="6" t="s">
        <v>668</v>
      </c>
      <c r="C275" s="6" t="s">
        <v>664</v>
      </c>
      <c r="D275" t="s">
        <v>1034</v>
      </c>
      <c r="E275" s="6" t="s">
        <v>2014</v>
      </c>
      <c r="F275" s="6" t="s">
        <v>660</v>
      </c>
      <c r="G275" s="6" t="s">
        <v>661</v>
      </c>
      <c r="H275" s="7">
        <v>43600</v>
      </c>
      <c r="I275" s="6">
        <v>813</v>
      </c>
    </row>
    <row r="276" spans="1:9" x14ac:dyDescent="0.35">
      <c r="A276" s="6" t="s">
        <v>669</v>
      </c>
      <c r="B276" s="6" t="s">
        <v>668</v>
      </c>
      <c r="C276" s="6" t="s">
        <v>678</v>
      </c>
      <c r="D276" t="s">
        <v>1035</v>
      </c>
      <c r="E276" s="6" t="s">
        <v>759</v>
      </c>
      <c r="F276" s="6" t="s">
        <v>660</v>
      </c>
      <c r="G276" s="6" t="s">
        <v>661</v>
      </c>
      <c r="H276" s="7">
        <v>43600</v>
      </c>
      <c r="I276" s="6">
        <v>2732</v>
      </c>
    </row>
    <row r="277" spans="1:9" x14ac:dyDescent="0.35">
      <c r="A277" s="6" t="s">
        <v>666</v>
      </c>
      <c r="B277" s="6" t="s">
        <v>663</v>
      </c>
      <c r="C277" s="6" t="s">
        <v>664</v>
      </c>
      <c r="D277" t="s">
        <v>1036</v>
      </c>
      <c r="E277" s="6" t="s">
        <v>760</v>
      </c>
      <c r="F277" s="6" t="s">
        <v>660</v>
      </c>
      <c r="G277" s="6" t="s">
        <v>661</v>
      </c>
      <c r="H277" s="7">
        <v>43600</v>
      </c>
      <c r="I277" s="6">
        <v>1762</v>
      </c>
    </row>
    <row r="278" spans="1:9" x14ac:dyDescent="0.35">
      <c r="A278" s="6" t="s">
        <v>666</v>
      </c>
      <c r="B278" s="6" t="s">
        <v>663</v>
      </c>
      <c r="C278" s="6" t="s">
        <v>678</v>
      </c>
      <c r="D278" t="s">
        <v>1037</v>
      </c>
      <c r="E278" s="6" t="s">
        <v>758</v>
      </c>
      <c r="F278" s="6" t="s">
        <v>660</v>
      </c>
      <c r="G278" s="6" t="s">
        <v>661</v>
      </c>
      <c r="H278" s="7">
        <v>43600</v>
      </c>
      <c r="I278" s="6">
        <v>1799</v>
      </c>
    </row>
    <row r="279" spans="1:9" x14ac:dyDescent="0.35">
      <c r="A279" s="6" t="s">
        <v>2017</v>
      </c>
      <c r="B279" s="6" t="s">
        <v>663</v>
      </c>
      <c r="C279" s="6" t="s">
        <v>664</v>
      </c>
      <c r="D279" t="s">
        <v>1038</v>
      </c>
      <c r="E279" s="6" t="s">
        <v>2014</v>
      </c>
      <c r="F279" s="6" t="s">
        <v>660</v>
      </c>
      <c r="G279" s="6" t="s">
        <v>2022</v>
      </c>
      <c r="H279" s="7">
        <v>43600</v>
      </c>
      <c r="I279" s="6">
        <v>4451</v>
      </c>
    </row>
    <row r="280" spans="1:9" x14ac:dyDescent="0.35">
      <c r="A280" s="6" t="s">
        <v>703</v>
      </c>
      <c r="B280" s="6" t="s">
        <v>668</v>
      </c>
      <c r="C280" s="6" t="s">
        <v>673</v>
      </c>
      <c r="D280" t="s">
        <v>1039</v>
      </c>
      <c r="E280" s="6" t="s">
        <v>759</v>
      </c>
      <c r="F280" s="6" t="s">
        <v>660</v>
      </c>
      <c r="G280" s="6" t="s">
        <v>2022</v>
      </c>
      <c r="H280" s="7">
        <v>43600</v>
      </c>
      <c r="I280" s="6">
        <v>3123</v>
      </c>
    </row>
    <row r="281" spans="1:9" x14ac:dyDescent="0.35">
      <c r="A281" s="6" t="s">
        <v>689</v>
      </c>
      <c r="B281" s="6" t="s">
        <v>663</v>
      </c>
      <c r="C281" s="6" t="s">
        <v>659</v>
      </c>
      <c r="D281" t="s">
        <v>1040</v>
      </c>
      <c r="E281" s="6" t="s">
        <v>760</v>
      </c>
      <c r="F281" s="6" t="s">
        <v>660</v>
      </c>
      <c r="G281" s="6" t="s">
        <v>2021</v>
      </c>
      <c r="H281" s="7">
        <v>43601</v>
      </c>
      <c r="I281" s="6">
        <v>3754</v>
      </c>
    </row>
    <row r="282" spans="1:9" x14ac:dyDescent="0.35">
      <c r="A282" s="6" t="s">
        <v>701</v>
      </c>
      <c r="B282" s="6" t="s">
        <v>668</v>
      </c>
      <c r="C282" s="6" t="s">
        <v>664</v>
      </c>
      <c r="D282" t="s">
        <v>1041</v>
      </c>
      <c r="E282" s="6" t="s">
        <v>758</v>
      </c>
      <c r="F282" s="6" t="s">
        <v>660</v>
      </c>
      <c r="G282" s="6" t="s">
        <v>661</v>
      </c>
      <c r="H282" s="7">
        <v>43601</v>
      </c>
      <c r="I282" s="6">
        <v>3654</v>
      </c>
    </row>
    <row r="283" spans="1:9" x14ac:dyDescent="0.35">
      <c r="A283" s="6" t="s">
        <v>2017</v>
      </c>
      <c r="B283" s="6" t="s">
        <v>663</v>
      </c>
      <c r="C283" s="6" t="s">
        <v>659</v>
      </c>
      <c r="D283" t="s">
        <v>1042</v>
      </c>
      <c r="E283" s="6" t="s">
        <v>2014</v>
      </c>
      <c r="F283" s="6" t="s">
        <v>660</v>
      </c>
      <c r="G283" s="6" t="s">
        <v>661</v>
      </c>
      <c r="H283" s="7">
        <v>43601</v>
      </c>
      <c r="I283" s="6">
        <v>2260</v>
      </c>
    </row>
    <row r="284" spans="1:9" x14ac:dyDescent="0.35">
      <c r="A284" s="6" t="s">
        <v>666</v>
      </c>
      <c r="B284" s="6" t="s">
        <v>663</v>
      </c>
      <c r="C284" s="6" t="s">
        <v>664</v>
      </c>
      <c r="D284" t="s">
        <v>1043</v>
      </c>
      <c r="E284" s="6" t="s">
        <v>759</v>
      </c>
      <c r="F284" s="6" t="s">
        <v>660</v>
      </c>
      <c r="G284" s="6" t="s">
        <v>661</v>
      </c>
      <c r="H284" s="7">
        <v>43601</v>
      </c>
      <c r="I284" s="6">
        <v>1643</v>
      </c>
    </row>
    <row r="285" spans="1:9" x14ac:dyDescent="0.35">
      <c r="A285" s="6" t="s">
        <v>2017</v>
      </c>
      <c r="B285" s="6" t="s">
        <v>663</v>
      </c>
      <c r="C285" s="6" t="s">
        <v>664</v>
      </c>
      <c r="D285" t="s">
        <v>1044</v>
      </c>
      <c r="E285" s="6" t="s">
        <v>760</v>
      </c>
      <c r="F285" s="6" t="s">
        <v>660</v>
      </c>
      <c r="G285" s="6" t="s">
        <v>661</v>
      </c>
      <c r="H285" s="7">
        <v>43601</v>
      </c>
      <c r="I285" s="6">
        <v>533</v>
      </c>
    </row>
    <row r="286" spans="1:9" x14ac:dyDescent="0.35">
      <c r="A286" s="6" t="s">
        <v>677</v>
      </c>
      <c r="B286" s="6" t="s">
        <v>663</v>
      </c>
      <c r="C286" s="6" t="s">
        <v>664</v>
      </c>
      <c r="D286" t="s">
        <v>1045</v>
      </c>
      <c r="E286" s="6" t="s">
        <v>758</v>
      </c>
      <c r="F286" s="6" t="s">
        <v>660</v>
      </c>
      <c r="G286" s="6" t="s">
        <v>352</v>
      </c>
      <c r="H286" s="7">
        <v>43601</v>
      </c>
      <c r="I286" s="6">
        <v>1279</v>
      </c>
    </row>
    <row r="287" spans="1:9" x14ac:dyDescent="0.35">
      <c r="A287" s="6" t="s">
        <v>667</v>
      </c>
      <c r="B287" s="6" t="s">
        <v>668</v>
      </c>
      <c r="C287" s="6" t="s">
        <v>664</v>
      </c>
      <c r="D287" t="s">
        <v>1046</v>
      </c>
      <c r="E287" s="6" t="s">
        <v>2014</v>
      </c>
      <c r="F287" s="6" t="s">
        <v>660</v>
      </c>
      <c r="G287" s="6" t="s">
        <v>2022</v>
      </c>
      <c r="H287" s="7">
        <v>43601</v>
      </c>
      <c r="I287" s="6">
        <v>3419</v>
      </c>
    </row>
    <row r="288" spans="1:9" x14ac:dyDescent="0.35">
      <c r="A288" s="6" t="s">
        <v>686</v>
      </c>
      <c r="B288" s="6" t="s">
        <v>668</v>
      </c>
      <c r="C288" s="6" t="s">
        <v>673</v>
      </c>
      <c r="D288" t="s">
        <v>1047</v>
      </c>
      <c r="E288" s="6" t="s">
        <v>759</v>
      </c>
      <c r="F288" s="6" t="s">
        <v>660</v>
      </c>
      <c r="G288" s="6" t="s">
        <v>352</v>
      </c>
      <c r="H288" s="7">
        <v>43601</v>
      </c>
      <c r="I288" s="6">
        <v>3225</v>
      </c>
    </row>
    <row r="289" spans="1:9" x14ac:dyDescent="0.35">
      <c r="A289" s="6" t="s">
        <v>662</v>
      </c>
      <c r="B289" s="6" t="s">
        <v>663</v>
      </c>
      <c r="C289" s="6" t="s">
        <v>659</v>
      </c>
      <c r="D289" t="s">
        <v>1048</v>
      </c>
      <c r="E289" s="6" t="s">
        <v>760</v>
      </c>
      <c r="F289" s="6" t="s">
        <v>660</v>
      </c>
      <c r="G289" s="6" t="s">
        <v>352</v>
      </c>
      <c r="H289" s="7">
        <v>43601</v>
      </c>
      <c r="I289" s="6">
        <v>4173</v>
      </c>
    </row>
    <row r="290" spans="1:9" x14ac:dyDescent="0.35">
      <c r="A290" s="6" t="s">
        <v>689</v>
      </c>
      <c r="B290" s="6" t="s">
        <v>663</v>
      </c>
      <c r="C290" s="6" t="s">
        <v>659</v>
      </c>
      <c r="D290" t="s">
        <v>1049</v>
      </c>
      <c r="E290" s="6" t="s">
        <v>758</v>
      </c>
      <c r="F290" s="6" t="s">
        <v>660</v>
      </c>
      <c r="G290" s="6" t="s">
        <v>661</v>
      </c>
      <c r="H290" s="7">
        <v>43601</v>
      </c>
      <c r="I290" s="6">
        <v>803</v>
      </c>
    </row>
    <row r="291" spans="1:9" x14ac:dyDescent="0.35">
      <c r="A291" s="6" t="s">
        <v>707</v>
      </c>
      <c r="B291" s="6" t="s">
        <v>688</v>
      </c>
      <c r="C291" s="6" t="s">
        <v>678</v>
      </c>
      <c r="D291" t="s">
        <v>1050</v>
      </c>
      <c r="E291" s="6" t="s">
        <v>2014</v>
      </c>
      <c r="F291" s="6" t="s">
        <v>660</v>
      </c>
      <c r="G291" s="6" t="s">
        <v>661</v>
      </c>
      <c r="H291" s="7">
        <v>43601</v>
      </c>
      <c r="I291" s="6">
        <v>3835</v>
      </c>
    </row>
    <row r="292" spans="1:9" x14ac:dyDescent="0.35">
      <c r="A292" s="6" t="s">
        <v>703</v>
      </c>
      <c r="B292" s="6" t="s">
        <v>668</v>
      </c>
      <c r="C292" s="6" t="s">
        <v>659</v>
      </c>
      <c r="D292" t="s">
        <v>1051</v>
      </c>
      <c r="E292" s="6" t="s">
        <v>759</v>
      </c>
      <c r="F292" s="6" t="s">
        <v>660</v>
      </c>
      <c r="G292" s="6" t="s">
        <v>661</v>
      </c>
      <c r="H292" s="7">
        <v>43601</v>
      </c>
      <c r="I292" s="6">
        <v>1088</v>
      </c>
    </row>
    <row r="293" spans="1:9" x14ac:dyDescent="0.35">
      <c r="A293" s="6" t="s">
        <v>684</v>
      </c>
      <c r="B293" s="6" t="s">
        <v>668</v>
      </c>
      <c r="C293" s="6" t="s">
        <v>664</v>
      </c>
      <c r="D293" t="s">
        <v>1052</v>
      </c>
      <c r="E293" s="6" t="s">
        <v>760</v>
      </c>
      <c r="F293" s="6" t="s">
        <v>660</v>
      </c>
      <c r="G293" s="6" t="s">
        <v>661</v>
      </c>
      <c r="H293" s="7">
        <v>43601</v>
      </c>
      <c r="I293" s="6">
        <v>3319</v>
      </c>
    </row>
    <row r="294" spans="1:9" x14ac:dyDescent="0.35">
      <c r="A294" s="6" t="s">
        <v>2017</v>
      </c>
      <c r="B294" s="6" t="s">
        <v>663</v>
      </c>
      <c r="C294" s="6" t="s">
        <v>664</v>
      </c>
      <c r="D294" t="s">
        <v>1053</v>
      </c>
      <c r="E294" s="6" t="s">
        <v>758</v>
      </c>
      <c r="F294" s="6" t="s">
        <v>660</v>
      </c>
      <c r="G294" s="6" t="s">
        <v>661</v>
      </c>
      <c r="H294" s="7">
        <v>43601</v>
      </c>
      <c r="I294" s="6">
        <v>3378</v>
      </c>
    </row>
    <row r="295" spans="1:9" x14ac:dyDescent="0.35">
      <c r="A295" s="6" t="s">
        <v>667</v>
      </c>
      <c r="B295" s="6" t="s">
        <v>668</v>
      </c>
      <c r="C295" s="6" t="s">
        <v>664</v>
      </c>
      <c r="D295" t="s">
        <v>1054</v>
      </c>
      <c r="E295" s="6" t="s">
        <v>2014</v>
      </c>
      <c r="F295" s="6" t="s">
        <v>660</v>
      </c>
      <c r="G295" s="6" t="s">
        <v>2022</v>
      </c>
      <c r="H295" s="7">
        <v>43601</v>
      </c>
      <c r="I295" s="6">
        <v>3132</v>
      </c>
    </row>
    <row r="296" spans="1:9" x14ac:dyDescent="0.35">
      <c r="A296" s="6" t="s">
        <v>676</v>
      </c>
      <c r="B296" s="6" t="s">
        <v>663</v>
      </c>
      <c r="C296" s="6" t="s">
        <v>664</v>
      </c>
      <c r="D296" t="s">
        <v>1055</v>
      </c>
      <c r="E296" s="6" t="s">
        <v>759</v>
      </c>
      <c r="F296" s="6" t="s">
        <v>660</v>
      </c>
      <c r="G296" s="6" t="s">
        <v>661</v>
      </c>
      <c r="H296" s="18">
        <v>43602</v>
      </c>
      <c r="I296" s="6">
        <v>3576</v>
      </c>
    </row>
    <row r="297" spans="1:9" x14ac:dyDescent="0.35">
      <c r="A297" s="6" t="s">
        <v>667</v>
      </c>
      <c r="B297" s="6" t="s">
        <v>668</v>
      </c>
      <c r="C297" s="6" t="s">
        <v>664</v>
      </c>
      <c r="D297" t="s">
        <v>1056</v>
      </c>
      <c r="E297" s="6" t="s">
        <v>760</v>
      </c>
      <c r="F297" s="6" t="s">
        <v>660</v>
      </c>
      <c r="G297" s="6" t="s">
        <v>661</v>
      </c>
      <c r="H297" s="18">
        <v>43602</v>
      </c>
      <c r="I297" s="6">
        <v>3171</v>
      </c>
    </row>
    <row r="298" spans="1:9" ht="15" thickBot="1" x14ac:dyDescent="0.4">
      <c r="A298" s="6" t="s">
        <v>690</v>
      </c>
      <c r="B298" s="6" t="s">
        <v>663</v>
      </c>
      <c r="C298" s="6" t="s">
        <v>673</v>
      </c>
      <c r="D298" t="s">
        <v>1057</v>
      </c>
      <c r="E298" s="6" t="s">
        <v>758</v>
      </c>
      <c r="F298" s="6" t="s">
        <v>660</v>
      </c>
      <c r="G298" s="6" t="s">
        <v>661</v>
      </c>
      <c r="H298" s="18">
        <v>43602</v>
      </c>
      <c r="I298" s="6">
        <v>828</v>
      </c>
    </row>
    <row r="299" spans="1:9" ht="15" thickBot="1" x14ac:dyDescent="0.4">
      <c r="A299" s="6" t="s">
        <v>675</v>
      </c>
      <c r="B299" s="6" t="s">
        <v>674</v>
      </c>
      <c r="C299" s="6" t="s">
        <v>659</v>
      </c>
      <c r="D299" t="s">
        <v>1058</v>
      </c>
      <c r="E299" s="6" t="s">
        <v>2014</v>
      </c>
      <c r="F299" s="6" t="s">
        <v>671</v>
      </c>
      <c r="G299" s="6" t="s">
        <v>352</v>
      </c>
      <c r="H299" s="12">
        <v>43602</v>
      </c>
      <c r="I299" s="6">
        <v>4659</v>
      </c>
    </row>
    <row r="300" spans="1:9" ht="15" thickBot="1" x14ac:dyDescent="0.4">
      <c r="A300" s="6" t="s">
        <v>670</v>
      </c>
      <c r="B300" s="6" t="s">
        <v>668</v>
      </c>
      <c r="C300" s="6" t="s">
        <v>673</v>
      </c>
      <c r="D300" t="s">
        <v>1059</v>
      </c>
      <c r="E300" s="6" t="s">
        <v>759</v>
      </c>
      <c r="F300" s="6" t="s">
        <v>660</v>
      </c>
      <c r="G300" s="6" t="s">
        <v>661</v>
      </c>
      <c r="H300" s="12">
        <v>43602</v>
      </c>
      <c r="I300" s="6">
        <v>4941</v>
      </c>
    </row>
    <row r="301" spans="1:9" ht="15" thickBot="1" x14ac:dyDescent="0.4">
      <c r="A301" s="6" t="s">
        <v>684</v>
      </c>
      <c r="B301" s="6" t="s">
        <v>668</v>
      </c>
      <c r="C301" s="6" t="s">
        <v>664</v>
      </c>
      <c r="D301" t="s">
        <v>1060</v>
      </c>
      <c r="E301" s="6" t="s">
        <v>760</v>
      </c>
      <c r="F301" s="6" t="s">
        <v>660</v>
      </c>
      <c r="G301" s="6" t="s">
        <v>661</v>
      </c>
      <c r="H301" s="12">
        <v>43602</v>
      </c>
      <c r="I301" s="6">
        <v>3676</v>
      </c>
    </row>
    <row r="302" spans="1:9" ht="15" thickBot="1" x14ac:dyDescent="0.4">
      <c r="A302" s="6" t="s">
        <v>662</v>
      </c>
      <c r="B302" s="6" t="s">
        <v>663</v>
      </c>
      <c r="C302" s="6" t="s">
        <v>673</v>
      </c>
      <c r="D302" t="s">
        <v>1061</v>
      </c>
      <c r="E302" s="6" t="s">
        <v>758</v>
      </c>
      <c r="F302" s="6" t="s">
        <v>660</v>
      </c>
      <c r="G302" s="6" t="s">
        <v>661</v>
      </c>
      <c r="H302" s="12">
        <v>43602</v>
      </c>
      <c r="I302" s="6">
        <v>3839</v>
      </c>
    </row>
    <row r="303" spans="1:9" ht="15" thickBot="1" x14ac:dyDescent="0.4">
      <c r="A303" s="6" t="s">
        <v>662</v>
      </c>
      <c r="B303" s="6" t="s">
        <v>663</v>
      </c>
      <c r="C303" s="6" t="s">
        <v>678</v>
      </c>
      <c r="D303" t="s">
        <v>1062</v>
      </c>
      <c r="E303" s="6" t="s">
        <v>2014</v>
      </c>
      <c r="F303" s="6" t="s">
        <v>660</v>
      </c>
      <c r="G303" s="6" t="s">
        <v>661</v>
      </c>
      <c r="H303" s="12">
        <v>43602</v>
      </c>
      <c r="I303" s="6">
        <v>3084</v>
      </c>
    </row>
    <row r="304" spans="1:9" ht="15" thickBot="1" x14ac:dyDescent="0.4">
      <c r="A304" s="6" t="s">
        <v>677</v>
      </c>
      <c r="B304" s="6" t="s">
        <v>663</v>
      </c>
      <c r="C304" s="6" t="s">
        <v>664</v>
      </c>
      <c r="D304" t="s">
        <v>1063</v>
      </c>
      <c r="E304" s="6" t="s">
        <v>759</v>
      </c>
      <c r="F304" s="6" t="s">
        <v>660</v>
      </c>
      <c r="G304" s="6" t="s">
        <v>661</v>
      </c>
      <c r="H304" s="12">
        <v>43602</v>
      </c>
      <c r="I304" s="6">
        <v>1321</v>
      </c>
    </row>
    <row r="305" spans="1:9" ht="15" thickBot="1" x14ac:dyDescent="0.4">
      <c r="A305" s="6" t="s">
        <v>670</v>
      </c>
      <c r="B305" s="6" t="s">
        <v>668</v>
      </c>
      <c r="C305" s="6" t="s">
        <v>664</v>
      </c>
      <c r="D305" t="s">
        <v>1064</v>
      </c>
      <c r="E305" s="6" t="s">
        <v>760</v>
      </c>
      <c r="F305" s="6" t="s">
        <v>660</v>
      </c>
      <c r="G305" s="6" t="s">
        <v>352</v>
      </c>
      <c r="H305" s="12">
        <v>43602</v>
      </c>
      <c r="I305" s="6">
        <v>1770</v>
      </c>
    </row>
    <row r="306" spans="1:9" ht="15" thickBot="1" x14ac:dyDescent="0.4">
      <c r="A306" s="6" t="s">
        <v>676</v>
      </c>
      <c r="B306" s="6" t="s">
        <v>663</v>
      </c>
      <c r="C306" s="6" t="s">
        <v>664</v>
      </c>
      <c r="D306" t="s">
        <v>1065</v>
      </c>
      <c r="E306" s="6" t="s">
        <v>758</v>
      </c>
      <c r="F306" s="6" t="s">
        <v>660</v>
      </c>
      <c r="G306" s="6" t="s">
        <v>661</v>
      </c>
      <c r="H306" s="12">
        <v>43602</v>
      </c>
      <c r="I306" s="6">
        <v>2111</v>
      </c>
    </row>
    <row r="307" spans="1:9" ht="15" thickBot="1" x14ac:dyDescent="0.4">
      <c r="A307" s="6" t="s">
        <v>686</v>
      </c>
      <c r="B307" s="6" t="s">
        <v>668</v>
      </c>
      <c r="C307" s="6" t="s">
        <v>659</v>
      </c>
      <c r="D307" t="s">
        <v>1066</v>
      </c>
      <c r="E307" s="6" t="s">
        <v>2014</v>
      </c>
      <c r="F307" s="6" t="s">
        <v>660</v>
      </c>
      <c r="G307" s="6" t="s">
        <v>661</v>
      </c>
      <c r="H307" s="12">
        <v>43603</v>
      </c>
      <c r="I307" s="6">
        <v>1085</v>
      </c>
    </row>
    <row r="308" spans="1:9" ht="15" thickBot="1" x14ac:dyDescent="0.4">
      <c r="A308" s="6" t="s">
        <v>669</v>
      </c>
      <c r="B308" s="6" t="s">
        <v>668</v>
      </c>
      <c r="C308" s="6" t="s">
        <v>678</v>
      </c>
      <c r="D308" t="s">
        <v>1067</v>
      </c>
      <c r="E308" s="6" t="s">
        <v>759</v>
      </c>
      <c r="F308" s="6" t="s">
        <v>660</v>
      </c>
      <c r="G308" s="6" t="s">
        <v>661</v>
      </c>
      <c r="H308" s="12">
        <v>43603</v>
      </c>
      <c r="I308" s="6">
        <v>3610</v>
      </c>
    </row>
    <row r="309" spans="1:9" ht="15" thickBot="1" x14ac:dyDescent="0.4">
      <c r="A309" s="6" t="s">
        <v>680</v>
      </c>
      <c r="B309" s="6" t="s">
        <v>663</v>
      </c>
      <c r="C309" s="6" t="s">
        <v>659</v>
      </c>
      <c r="D309" t="s">
        <v>1068</v>
      </c>
      <c r="E309" s="6" t="s">
        <v>760</v>
      </c>
      <c r="F309" s="6" t="s">
        <v>660</v>
      </c>
      <c r="G309" s="6" t="s">
        <v>2022</v>
      </c>
      <c r="H309" s="12">
        <v>43603</v>
      </c>
      <c r="I309" s="6">
        <v>3197</v>
      </c>
    </row>
    <row r="310" spans="1:9" ht="15" thickBot="1" x14ac:dyDescent="0.4">
      <c r="A310" s="6" t="s">
        <v>676</v>
      </c>
      <c r="B310" s="6" t="s">
        <v>663</v>
      </c>
      <c r="C310" s="6" t="s">
        <v>664</v>
      </c>
      <c r="D310" t="s">
        <v>1069</v>
      </c>
      <c r="E310" s="6" t="s">
        <v>758</v>
      </c>
      <c r="F310" s="6" t="s">
        <v>660</v>
      </c>
      <c r="G310" s="6" t="s">
        <v>661</v>
      </c>
      <c r="H310" s="12">
        <v>43603</v>
      </c>
      <c r="I310" s="6">
        <v>4275</v>
      </c>
    </row>
    <row r="311" spans="1:9" ht="15" thickBot="1" x14ac:dyDescent="0.4">
      <c r="A311" s="6" t="s">
        <v>2017</v>
      </c>
      <c r="B311" s="6" t="s">
        <v>663</v>
      </c>
      <c r="C311" s="6" t="s">
        <v>673</v>
      </c>
      <c r="D311" t="s">
        <v>1070</v>
      </c>
      <c r="E311" s="6" t="s">
        <v>2014</v>
      </c>
      <c r="F311" s="6" t="s">
        <v>660</v>
      </c>
      <c r="G311" s="6" t="s">
        <v>661</v>
      </c>
      <c r="H311" s="12">
        <v>43603</v>
      </c>
      <c r="I311" s="6">
        <v>1818</v>
      </c>
    </row>
    <row r="312" spans="1:9" ht="15" thickBot="1" x14ac:dyDescent="0.4">
      <c r="A312" s="6" t="s">
        <v>670</v>
      </c>
      <c r="B312" s="6" t="s">
        <v>668</v>
      </c>
      <c r="C312" s="6" t="s">
        <v>664</v>
      </c>
      <c r="D312" t="s">
        <v>1071</v>
      </c>
      <c r="E312" s="6" t="s">
        <v>759</v>
      </c>
      <c r="F312" s="6" t="s">
        <v>660</v>
      </c>
      <c r="G312" s="6" t="s">
        <v>661</v>
      </c>
      <c r="H312" s="12">
        <v>43603</v>
      </c>
      <c r="I312" s="6">
        <v>4376</v>
      </c>
    </row>
    <row r="313" spans="1:9" ht="15" thickBot="1" x14ac:dyDescent="0.4">
      <c r="A313" s="6" t="s">
        <v>690</v>
      </c>
      <c r="B313" s="6" t="s">
        <v>663</v>
      </c>
      <c r="C313" s="6" t="s">
        <v>659</v>
      </c>
      <c r="D313" t="s">
        <v>1072</v>
      </c>
      <c r="E313" s="6" t="s">
        <v>760</v>
      </c>
      <c r="F313" s="6" t="s">
        <v>660</v>
      </c>
      <c r="G313" s="6" t="s">
        <v>2022</v>
      </c>
      <c r="H313" s="12">
        <v>43603</v>
      </c>
      <c r="I313" s="6">
        <v>1508</v>
      </c>
    </row>
    <row r="314" spans="1:9" ht="15" thickBot="1" x14ac:dyDescent="0.4">
      <c r="A314" s="6" t="s">
        <v>2017</v>
      </c>
      <c r="B314" s="6" t="s">
        <v>663</v>
      </c>
      <c r="C314" s="6" t="s">
        <v>659</v>
      </c>
      <c r="D314" t="s">
        <v>1073</v>
      </c>
      <c r="E314" s="6" t="s">
        <v>758</v>
      </c>
      <c r="F314" s="6" t="s">
        <v>660</v>
      </c>
      <c r="G314" s="6" t="s">
        <v>2022</v>
      </c>
      <c r="H314" s="12">
        <v>43603</v>
      </c>
      <c r="I314" s="6">
        <v>2629</v>
      </c>
    </row>
    <row r="315" spans="1:9" ht="15" thickBot="1" x14ac:dyDescent="0.4">
      <c r="A315" s="6" t="s">
        <v>662</v>
      </c>
      <c r="B315" s="6" t="s">
        <v>663</v>
      </c>
      <c r="C315" s="6" t="s">
        <v>664</v>
      </c>
      <c r="D315" t="s">
        <v>1074</v>
      </c>
      <c r="E315" s="6" t="s">
        <v>2014</v>
      </c>
      <c r="F315" s="6" t="s">
        <v>671</v>
      </c>
      <c r="G315" s="6" t="s">
        <v>2021</v>
      </c>
      <c r="H315" s="12">
        <v>43603</v>
      </c>
      <c r="I315" s="6">
        <v>3135</v>
      </c>
    </row>
    <row r="316" spans="1:9" ht="15" thickBot="1" x14ac:dyDescent="0.4">
      <c r="A316" s="6" t="s">
        <v>662</v>
      </c>
      <c r="B316" s="6" t="s">
        <v>663</v>
      </c>
      <c r="C316" s="6" t="s">
        <v>664</v>
      </c>
      <c r="D316" t="s">
        <v>1075</v>
      </c>
      <c r="E316" s="6" t="s">
        <v>759</v>
      </c>
      <c r="F316" s="6" t="s">
        <v>660</v>
      </c>
      <c r="G316" s="6" t="s">
        <v>661</v>
      </c>
      <c r="H316" s="12">
        <v>43603</v>
      </c>
      <c r="I316" s="6">
        <v>2509</v>
      </c>
    </row>
    <row r="317" spans="1:9" ht="15" thickBot="1" x14ac:dyDescent="0.4">
      <c r="A317" s="6" t="s">
        <v>2019</v>
      </c>
      <c r="B317" s="6" t="s">
        <v>674</v>
      </c>
      <c r="C317" s="6" t="s">
        <v>673</v>
      </c>
      <c r="D317" t="s">
        <v>1076</v>
      </c>
      <c r="E317" s="6" t="s">
        <v>760</v>
      </c>
      <c r="F317" s="6" t="s">
        <v>660</v>
      </c>
      <c r="G317" s="6" t="s">
        <v>661</v>
      </c>
      <c r="H317" s="12">
        <v>43603</v>
      </c>
      <c r="I317" s="6">
        <v>4880</v>
      </c>
    </row>
    <row r="318" spans="1:9" ht="15" thickBot="1" x14ac:dyDescent="0.4">
      <c r="A318" s="6" t="s">
        <v>665</v>
      </c>
      <c r="B318" s="6" t="s">
        <v>663</v>
      </c>
      <c r="C318" s="6" t="s">
        <v>664</v>
      </c>
      <c r="D318" t="s">
        <v>1077</v>
      </c>
      <c r="E318" s="6" t="s">
        <v>758</v>
      </c>
      <c r="F318" s="6" t="s">
        <v>660</v>
      </c>
      <c r="G318" s="6" t="s">
        <v>661</v>
      </c>
      <c r="H318" s="12">
        <v>43603</v>
      </c>
      <c r="I318" s="6">
        <v>2498</v>
      </c>
    </row>
    <row r="319" spans="1:9" ht="15" thickBot="1" x14ac:dyDescent="0.4">
      <c r="A319" s="6" t="s">
        <v>679</v>
      </c>
      <c r="B319" s="6" t="s">
        <v>668</v>
      </c>
      <c r="C319" s="6" t="s">
        <v>673</v>
      </c>
      <c r="D319" t="s">
        <v>1078</v>
      </c>
      <c r="E319" s="6" t="s">
        <v>2014</v>
      </c>
      <c r="F319" s="6" t="s">
        <v>660</v>
      </c>
      <c r="G319" s="6" t="s">
        <v>2022</v>
      </c>
      <c r="H319" s="12">
        <v>43603</v>
      </c>
      <c r="I319" s="6">
        <v>4603</v>
      </c>
    </row>
    <row r="320" spans="1:9" ht="15" thickBot="1" x14ac:dyDescent="0.4">
      <c r="A320" s="6" t="s">
        <v>690</v>
      </c>
      <c r="B320" s="6" t="s">
        <v>663</v>
      </c>
      <c r="C320" s="6" t="s">
        <v>659</v>
      </c>
      <c r="D320" t="s">
        <v>1079</v>
      </c>
      <c r="E320" s="6" t="s">
        <v>759</v>
      </c>
      <c r="F320" s="6" t="s">
        <v>660</v>
      </c>
      <c r="G320" s="6" t="s">
        <v>661</v>
      </c>
      <c r="H320" s="12">
        <v>43603</v>
      </c>
      <c r="I320" s="6">
        <v>2679</v>
      </c>
    </row>
    <row r="321" spans="1:9" ht="15" thickBot="1" x14ac:dyDescent="0.4">
      <c r="A321" s="6" t="s">
        <v>2020</v>
      </c>
      <c r="B321" s="6" t="s">
        <v>674</v>
      </c>
      <c r="C321" s="6" t="s">
        <v>664</v>
      </c>
      <c r="D321" t="s">
        <v>1080</v>
      </c>
      <c r="E321" s="6" t="s">
        <v>760</v>
      </c>
      <c r="F321" s="6" t="s">
        <v>660</v>
      </c>
      <c r="G321" s="6" t="s">
        <v>661</v>
      </c>
      <c r="H321" s="12">
        <v>43603</v>
      </c>
      <c r="I321" s="6">
        <v>2018</v>
      </c>
    </row>
    <row r="322" spans="1:9" ht="15" thickBot="1" x14ac:dyDescent="0.4">
      <c r="A322" s="6" t="s">
        <v>669</v>
      </c>
      <c r="B322" s="6" t="s">
        <v>668</v>
      </c>
      <c r="C322" s="6" t="s">
        <v>659</v>
      </c>
      <c r="D322" t="s">
        <v>1081</v>
      </c>
      <c r="E322" s="6" t="s">
        <v>758</v>
      </c>
      <c r="F322" s="6" t="s">
        <v>660</v>
      </c>
      <c r="G322" s="6" t="s">
        <v>2022</v>
      </c>
      <c r="H322" s="19">
        <v>43604</v>
      </c>
      <c r="I322" s="6">
        <v>1609</v>
      </c>
    </row>
    <row r="323" spans="1:9" ht="15" thickBot="1" x14ac:dyDescent="0.4">
      <c r="A323" s="6" t="s">
        <v>662</v>
      </c>
      <c r="B323" s="6" t="s">
        <v>663</v>
      </c>
      <c r="C323" s="6" t="s">
        <v>664</v>
      </c>
      <c r="D323" t="s">
        <v>1082</v>
      </c>
      <c r="E323" s="6" t="s">
        <v>2014</v>
      </c>
      <c r="F323" s="6" t="s">
        <v>660</v>
      </c>
      <c r="G323" s="6" t="s">
        <v>661</v>
      </c>
      <c r="H323" s="19">
        <v>43604</v>
      </c>
      <c r="I323" s="6">
        <v>2747</v>
      </c>
    </row>
    <row r="324" spans="1:9" ht="15" thickBot="1" x14ac:dyDescent="0.4">
      <c r="A324" s="6" t="s">
        <v>670</v>
      </c>
      <c r="B324" s="6" t="s">
        <v>668</v>
      </c>
      <c r="C324" s="6" t="s">
        <v>659</v>
      </c>
      <c r="D324" t="s">
        <v>1083</v>
      </c>
      <c r="E324" s="6" t="s">
        <v>759</v>
      </c>
      <c r="F324" s="6" t="s">
        <v>660</v>
      </c>
      <c r="G324" s="6" t="s">
        <v>661</v>
      </c>
      <c r="H324" s="19">
        <v>43604</v>
      </c>
      <c r="I324" s="6">
        <v>2614</v>
      </c>
    </row>
    <row r="325" spans="1:9" x14ac:dyDescent="0.35">
      <c r="A325" s="6" t="s">
        <v>689</v>
      </c>
      <c r="B325" s="6" t="s">
        <v>663</v>
      </c>
      <c r="C325" s="6" t="s">
        <v>664</v>
      </c>
      <c r="D325" t="s">
        <v>1084</v>
      </c>
      <c r="E325" s="6" t="s">
        <v>760</v>
      </c>
      <c r="F325" s="6" t="s">
        <v>660</v>
      </c>
      <c r="G325" s="6" t="s">
        <v>2022</v>
      </c>
      <c r="H325" s="7">
        <v>43604</v>
      </c>
      <c r="I325" s="6">
        <v>4776</v>
      </c>
    </row>
    <row r="326" spans="1:9" x14ac:dyDescent="0.35">
      <c r="A326" s="6" t="s">
        <v>680</v>
      </c>
      <c r="B326" s="6" t="s">
        <v>663</v>
      </c>
      <c r="C326" s="6" t="s">
        <v>659</v>
      </c>
      <c r="D326" t="s">
        <v>1085</v>
      </c>
      <c r="E326" s="6" t="s">
        <v>758</v>
      </c>
      <c r="F326" s="6" t="s">
        <v>660</v>
      </c>
      <c r="G326" s="6" t="s">
        <v>661</v>
      </c>
      <c r="H326" s="7">
        <v>43604</v>
      </c>
      <c r="I326" s="6">
        <v>705</v>
      </c>
    </row>
    <row r="327" spans="1:9" x14ac:dyDescent="0.35">
      <c r="A327" s="6" t="s">
        <v>667</v>
      </c>
      <c r="B327" s="6" t="s">
        <v>668</v>
      </c>
      <c r="C327" s="6" t="s">
        <v>673</v>
      </c>
      <c r="D327" t="s">
        <v>1086</v>
      </c>
      <c r="E327" s="6" t="s">
        <v>2014</v>
      </c>
      <c r="F327" s="6" t="s">
        <v>660</v>
      </c>
      <c r="G327" s="6" t="s">
        <v>661</v>
      </c>
      <c r="H327" s="7">
        <v>43604</v>
      </c>
      <c r="I327" s="6">
        <v>2308</v>
      </c>
    </row>
    <row r="328" spans="1:9" x14ac:dyDescent="0.35">
      <c r="A328" s="6" t="s">
        <v>683</v>
      </c>
      <c r="B328" s="6" t="s">
        <v>663</v>
      </c>
      <c r="C328" s="6" t="s">
        <v>659</v>
      </c>
      <c r="D328" t="s">
        <v>1087</v>
      </c>
      <c r="E328" s="6" t="s">
        <v>759</v>
      </c>
      <c r="F328" s="6" t="s">
        <v>660</v>
      </c>
      <c r="G328" s="6" t="s">
        <v>661</v>
      </c>
      <c r="H328" s="7">
        <v>43604</v>
      </c>
      <c r="I328" s="6">
        <v>1444</v>
      </c>
    </row>
    <row r="329" spans="1:9" x14ac:dyDescent="0.35">
      <c r="A329" s="6" t="s">
        <v>689</v>
      </c>
      <c r="B329" s="6" t="s">
        <v>663</v>
      </c>
      <c r="C329" s="6" t="s">
        <v>664</v>
      </c>
      <c r="D329" t="s">
        <v>1088</v>
      </c>
      <c r="E329" s="6" t="s">
        <v>760</v>
      </c>
      <c r="F329" s="6" t="s">
        <v>660</v>
      </c>
      <c r="G329" s="6" t="s">
        <v>661</v>
      </c>
      <c r="H329" s="7">
        <v>43604</v>
      </c>
      <c r="I329" s="6">
        <v>1685</v>
      </c>
    </row>
    <row r="330" spans="1:9" x14ac:dyDescent="0.35">
      <c r="A330" s="6" t="s">
        <v>2017</v>
      </c>
      <c r="B330" s="6" t="s">
        <v>663</v>
      </c>
      <c r="C330" s="6" t="s">
        <v>678</v>
      </c>
      <c r="D330" t="s">
        <v>1089</v>
      </c>
      <c r="E330" s="6" t="s">
        <v>758</v>
      </c>
      <c r="F330" s="6" t="s">
        <v>660</v>
      </c>
      <c r="G330" s="6" t="s">
        <v>661</v>
      </c>
      <c r="H330" s="7">
        <v>43604</v>
      </c>
      <c r="I330" s="6">
        <v>1628</v>
      </c>
    </row>
    <row r="331" spans="1:9" x14ac:dyDescent="0.35">
      <c r="A331" s="6" t="s">
        <v>680</v>
      </c>
      <c r="B331" s="6" t="s">
        <v>663</v>
      </c>
      <c r="C331" s="6" t="s">
        <v>664</v>
      </c>
      <c r="D331" t="s">
        <v>1090</v>
      </c>
      <c r="E331" s="6" t="s">
        <v>2014</v>
      </c>
      <c r="F331" s="6" t="s">
        <v>660</v>
      </c>
      <c r="G331" s="6" t="s">
        <v>661</v>
      </c>
      <c r="H331" s="7">
        <v>43604</v>
      </c>
      <c r="I331" s="6">
        <v>3145</v>
      </c>
    </row>
    <row r="332" spans="1:9" x14ac:dyDescent="0.35">
      <c r="A332" s="6" t="s">
        <v>2017</v>
      </c>
      <c r="B332" s="6" t="s">
        <v>663</v>
      </c>
      <c r="C332" s="6" t="s">
        <v>673</v>
      </c>
      <c r="D332" t="s">
        <v>1091</v>
      </c>
      <c r="E332" s="6" t="s">
        <v>759</v>
      </c>
      <c r="F332" s="6" t="s">
        <v>660</v>
      </c>
      <c r="G332" s="6" t="s">
        <v>661</v>
      </c>
      <c r="H332" s="7">
        <v>43604</v>
      </c>
      <c r="I332" s="6">
        <v>3564</v>
      </c>
    </row>
    <row r="333" spans="1:9" x14ac:dyDescent="0.35">
      <c r="A333" s="6" t="s">
        <v>683</v>
      </c>
      <c r="B333" s="6" t="s">
        <v>663</v>
      </c>
      <c r="C333" s="6" t="s">
        <v>664</v>
      </c>
      <c r="D333" t="s">
        <v>1092</v>
      </c>
      <c r="E333" s="6" t="s">
        <v>760</v>
      </c>
      <c r="F333" s="6" t="s">
        <v>660</v>
      </c>
      <c r="G333" s="6" t="s">
        <v>661</v>
      </c>
      <c r="H333" s="7">
        <v>43604</v>
      </c>
      <c r="I333" s="6">
        <v>3959</v>
      </c>
    </row>
    <row r="334" spans="1:9" x14ac:dyDescent="0.35">
      <c r="A334" s="6" t="s">
        <v>690</v>
      </c>
      <c r="B334" s="6" t="s">
        <v>663</v>
      </c>
      <c r="C334" s="6" t="s">
        <v>659</v>
      </c>
      <c r="D334" t="s">
        <v>1093</v>
      </c>
      <c r="E334" s="6" t="s">
        <v>758</v>
      </c>
      <c r="F334" s="6" t="s">
        <v>660</v>
      </c>
      <c r="G334" s="6" t="s">
        <v>661</v>
      </c>
      <c r="H334" s="7">
        <v>43604</v>
      </c>
      <c r="I334" s="6">
        <v>954</v>
      </c>
    </row>
    <row r="335" spans="1:9" x14ac:dyDescent="0.35">
      <c r="A335" s="6" t="s">
        <v>665</v>
      </c>
      <c r="B335" s="6" t="s">
        <v>663</v>
      </c>
      <c r="C335" s="6" t="s">
        <v>664</v>
      </c>
      <c r="D335" t="s">
        <v>1094</v>
      </c>
      <c r="E335" s="6" t="s">
        <v>2014</v>
      </c>
      <c r="F335" s="6" t="s">
        <v>660</v>
      </c>
      <c r="G335" s="6" t="s">
        <v>661</v>
      </c>
      <c r="H335" s="7">
        <v>43604</v>
      </c>
      <c r="I335" s="6">
        <v>4977</v>
      </c>
    </row>
    <row r="336" spans="1:9" x14ac:dyDescent="0.35">
      <c r="A336" s="6" t="s">
        <v>2015</v>
      </c>
      <c r="B336" s="6" t="s">
        <v>674</v>
      </c>
      <c r="C336" s="6" t="s">
        <v>659</v>
      </c>
      <c r="D336" t="s">
        <v>1095</v>
      </c>
      <c r="E336" s="6" t="s">
        <v>759</v>
      </c>
      <c r="F336" s="6" t="s">
        <v>660</v>
      </c>
      <c r="G336" s="6" t="s">
        <v>352</v>
      </c>
      <c r="H336" s="7">
        <v>43604</v>
      </c>
      <c r="I336" s="6">
        <v>3384</v>
      </c>
    </row>
    <row r="337" spans="1:9" x14ac:dyDescent="0.35">
      <c r="A337" s="6" t="s">
        <v>679</v>
      </c>
      <c r="B337" s="6" t="s">
        <v>668</v>
      </c>
      <c r="C337" s="6" t="s">
        <v>659</v>
      </c>
      <c r="D337" t="s">
        <v>1096</v>
      </c>
      <c r="E337" s="6" t="s">
        <v>760</v>
      </c>
      <c r="F337" s="6" t="s">
        <v>660</v>
      </c>
      <c r="G337" s="6" t="s">
        <v>661</v>
      </c>
      <c r="H337" s="7">
        <v>43605</v>
      </c>
      <c r="I337" s="6">
        <v>1163</v>
      </c>
    </row>
    <row r="338" spans="1:9" x14ac:dyDescent="0.35">
      <c r="A338" s="6" t="s">
        <v>699</v>
      </c>
      <c r="B338" s="6" t="s">
        <v>668</v>
      </c>
      <c r="C338" s="6" t="s">
        <v>659</v>
      </c>
      <c r="D338" t="s">
        <v>1097</v>
      </c>
      <c r="E338" s="6" t="s">
        <v>758</v>
      </c>
      <c r="F338" s="6" t="s">
        <v>660</v>
      </c>
      <c r="G338" s="6" t="s">
        <v>2022</v>
      </c>
      <c r="H338" s="7">
        <v>43605</v>
      </c>
      <c r="I338" s="6">
        <v>2655</v>
      </c>
    </row>
    <row r="339" spans="1:9" x14ac:dyDescent="0.35">
      <c r="A339" s="6" t="s">
        <v>680</v>
      </c>
      <c r="B339" s="6" t="s">
        <v>663</v>
      </c>
      <c r="C339" s="6" t="s">
        <v>659</v>
      </c>
      <c r="D339" t="s">
        <v>1098</v>
      </c>
      <c r="E339" s="6" t="s">
        <v>2014</v>
      </c>
      <c r="F339" s="6" t="s">
        <v>671</v>
      </c>
      <c r="G339" s="6" t="s">
        <v>352</v>
      </c>
      <c r="H339" s="7">
        <v>43605</v>
      </c>
      <c r="I339" s="6">
        <v>2911</v>
      </c>
    </row>
    <row r="340" spans="1:9" x14ac:dyDescent="0.35">
      <c r="A340" s="6" t="s">
        <v>666</v>
      </c>
      <c r="B340" s="6" t="s">
        <v>663</v>
      </c>
      <c r="C340" s="6" t="s">
        <v>678</v>
      </c>
      <c r="D340" t="s">
        <v>1099</v>
      </c>
      <c r="E340" s="6" t="s">
        <v>759</v>
      </c>
      <c r="F340" s="6" t="s">
        <v>660</v>
      </c>
      <c r="G340" s="6" t="s">
        <v>661</v>
      </c>
      <c r="H340" s="7">
        <v>43605</v>
      </c>
      <c r="I340" s="6">
        <v>3266</v>
      </c>
    </row>
    <row r="341" spans="1:9" x14ac:dyDescent="0.35">
      <c r="A341" s="6" t="s">
        <v>669</v>
      </c>
      <c r="B341" s="6" t="s">
        <v>668</v>
      </c>
      <c r="C341" s="6" t="s">
        <v>664</v>
      </c>
      <c r="D341" t="s">
        <v>1100</v>
      </c>
      <c r="E341" s="6" t="s">
        <v>760</v>
      </c>
      <c r="F341" s="6" t="s">
        <v>660</v>
      </c>
      <c r="G341" s="6" t="s">
        <v>661</v>
      </c>
      <c r="H341" s="7">
        <v>43606</v>
      </c>
      <c r="I341" s="6">
        <v>2382</v>
      </c>
    </row>
    <row r="342" spans="1:9" x14ac:dyDescent="0.35">
      <c r="A342" s="6" t="s">
        <v>677</v>
      </c>
      <c r="B342" s="6" t="s">
        <v>663</v>
      </c>
      <c r="C342" s="6" t="s">
        <v>708</v>
      </c>
      <c r="D342" t="s">
        <v>1101</v>
      </c>
      <c r="E342" s="6" t="s">
        <v>758</v>
      </c>
      <c r="F342" s="6" t="s">
        <v>660</v>
      </c>
      <c r="G342" s="6" t="s">
        <v>661</v>
      </c>
      <c r="H342" s="7">
        <v>43606</v>
      </c>
      <c r="I342" s="6">
        <v>2673</v>
      </c>
    </row>
    <row r="343" spans="1:9" x14ac:dyDescent="0.35">
      <c r="A343" s="6" t="s">
        <v>680</v>
      </c>
      <c r="B343" s="6" t="s">
        <v>663</v>
      </c>
      <c r="C343" s="6" t="s">
        <v>659</v>
      </c>
      <c r="D343" t="s">
        <v>1102</v>
      </c>
      <c r="E343" s="6" t="s">
        <v>2014</v>
      </c>
      <c r="F343" s="6" t="s">
        <v>660</v>
      </c>
      <c r="G343" s="6" t="s">
        <v>661</v>
      </c>
      <c r="H343" s="7">
        <v>43606</v>
      </c>
      <c r="I343" s="6">
        <v>4925</v>
      </c>
    </row>
    <row r="344" spans="1:9" x14ac:dyDescent="0.35">
      <c r="A344" s="6" t="s">
        <v>670</v>
      </c>
      <c r="B344" s="6" t="s">
        <v>668</v>
      </c>
      <c r="C344" s="6" t="s">
        <v>659</v>
      </c>
      <c r="D344" t="s">
        <v>1103</v>
      </c>
      <c r="E344" s="6" t="s">
        <v>759</v>
      </c>
      <c r="F344" s="6" t="s">
        <v>660</v>
      </c>
      <c r="G344" s="6" t="s">
        <v>661</v>
      </c>
      <c r="H344" s="7">
        <v>43606</v>
      </c>
      <c r="I344" s="6">
        <v>982</v>
      </c>
    </row>
    <row r="345" spans="1:9" x14ac:dyDescent="0.35">
      <c r="A345" s="6" t="s">
        <v>680</v>
      </c>
      <c r="B345" s="6" t="s">
        <v>663</v>
      </c>
      <c r="C345" s="6" t="s">
        <v>678</v>
      </c>
      <c r="D345" t="s">
        <v>1104</v>
      </c>
      <c r="E345" s="6" t="s">
        <v>760</v>
      </c>
      <c r="F345" s="6" t="s">
        <v>660</v>
      </c>
      <c r="G345" s="6" t="s">
        <v>661</v>
      </c>
      <c r="H345" s="7">
        <v>43606</v>
      </c>
      <c r="I345" s="6">
        <v>3141</v>
      </c>
    </row>
    <row r="346" spans="1:9" x14ac:dyDescent="0.35">
      <c r="A346" s="6" t="s">
        <v>705</v>
      </c>
      <c r="B346" s="6" t="s">
        <v>668</v>
      </c>
      <c r="C346" s="6" t="s">
        <v>659</v>
      </c>
      <c r="D346" t="s">
        <v>1105</v>
      </c>
      <c r="E346" s="6" t="s">
        <v>758</v>
      </c>
      <c r="F346" s="6" t="s">
        <v>660</v>
      </c>
      <c r="G346" s="6" t="s">
        <v>661</v>
      </c>
      <c r="H346" s="7">
        <v>43606</v>
      </c>
      <c r="I346" s="6">
        <v>4484</v>
      </c>
    </row>
    <row r="347" spans="1:9" x14ac:dyDescent="0.35">
      <c r="A347" s="6" t="s">
        <v>669</v>
      </c>
      <c r="B347" s="6" t="s">
        <v>668</v>
      </c>
      <c r="C347" s="6" t="s">
        <v>659</v>
      </c>
      <c r="D347" t="s">
        <v>1106</v>
      </c>
      <c r="E347" s="6" t="s">
        <v>2014</v>
      </c>
      <c r="F347" s="6" t="s">
        <v>660</v>
      </c>
      <c r="G347" s="6" t="s">
        <v>661</v>
      </c>
      <c r="H347" s="7">
        <v>43606</v>
      </c>
      <c r="I347" s="6">
        <v>4645</v>
      </c>
    </row>
    <row r="348" spans="1:9" x14ac:dyDescent="0.35">
      <c r="A348" s="6" t="s">
        <v>680</v>
      </c>
      <c r="B348" s="6" t="s">
        <v>663</v>
      </c>
      <c r="C348" s="6" t="s">
        <v>678</v>
      </c>
      <c r="D348" t="s">
        <v>1107</v>
      </c>
      <c r="E348" s="6" t="s">
        <v>759</v>
      </c>
      <c r="F348" s="6" t="s">
        <v>660</v>
      </c>
      <c r="G348" s="6" t="s">
        <v>661</v>
      </c>
      <c r="H348" s="7">
        <v>43606</v>
      </c>
      <c r="I348" s="6">
        <v>2447</v>
      </c>
    </row>
    <row r="349" spans="1:9" x14ac:dyDescent="0.35">
      <c r="A349" s="6" t="s">
        <v>677</v>
      </c>
      <c r="B349" s="6" t="s">
        <v>663</v>
      </c>
      <c r="C349" s="6" t="s">
        <v>678</v>
      </c>
      <c r="D349" t="s">
        <v>1108</v>
      </c>
      <c r="E349" s="6" t="s">
        <v>760</v>
      </c>
      <c r="F349" s="6" t="s">
        <v>660</v>
      </c>
      <c r="G349" s="6" t="s">
        <v>661</v>
      </c>
      <c r="H349" s="7">
        <v>43606</v>
      </c>
      <c r="I349" s="6">
        <v>4670</v>
      </c>
    </row>
    <row r="350" spans="1:9" x14ac:dyDescent="0.35">
      <c r="A350" s="6" t="s">
        <v>692</v>
      </c>
      <c r="B350" s="6" t="s">
        <v>663</v>
      </c>
      <c r="C350" s="6" t="s">
        <v>659</v>
      </c>
      <c r="D350" t="s">
        <v>1109</v>
      </c>
      <c r="E350" s="6" t="s">
        <v>758</v>
      </c>
      <c r="F350" s="6" t="s">
        <v>660</v>
      </c>
      <c r="G350" s="6" t="s">
        <v>661</v>
      </c>
      <c r="H350" s="7">
        <v>43606</v>
      </c>
      <c r="I350" s="6">
        <v>1864</v>
      </c>
    </row>
    <row r="351" spans="1:9" x14ac:dyDescent="0.35">
      <c r="A351" s="6" t="s">
        <v>689</v>
      </c>
      <c r="B351" s="6" t="s">
        <v>663</v>
      </c>
      <c r="C351" s="6" t="s">
        <v>678</v>
      </c>
      <c r="D351" t="s">
        <v>1110</v>
      </c>
      <c r="E351" s="6" t="s">
        <v>2014</v>
      </c>
      <c r="F351" s="6" t="s">
        <v>660</v>
      </c>
      <c r="G351" s="6" t="s">
        <v>661</v>
      </c>
      <c r="H351" s="7">
        <v>43606</v>
      </c>
      <c r="I351" s="6">
        <v>2086</v>
      </c>
    </row>
    <row r="352" spans="1:9" x14ac:dyDescent="0.35">
      <c r="A352" s="6" t="s">
        <v>2017</v>
      </c>
      <c r="B352" s="6" t="s">
        <v>663</v>
      </c>
      <c r="C352" s="6" t="s">
        <v>664</v>
      </c>
      <c r="D352" t="s">
        <v>1111</v>
      </c>
      <c r="E352" s="6" t="s">
        <v>759</v>
      </c>
      <c r="F352" s="6" t="s">
        <v>660</v>
      </c>
      <c r="G352" s="6" t="s">
        <v>2022</v>
      </c>
      <c r="H352" s="7">
        <v>43606</v>
      </c>
      <c r="I352" s="6">
        <v>4439</v>
      </c>
    </row>
    <row r="353" spans="1:9" x14ac:dyDescent="0.35">
      <c r="A353" s="6" t="s">
        <v>2017</v>
      </c>
      <c r="B353" s="6" t="s">
        <v>663</v>
      </c>
      <c r="C353" s="6" t="s">
        <v>673</v>
      </c>
      <c r="D353" t="s">
        <v>1112</v>
      </c>
      <c r="E353" s="6" t="s">
        <v>760</v>
      </c>
      <c r="F353" s="6" t="s">
        <v>660</v>
      </c>
      <c r="G353" s="6" t="s">
        <v>661</v>
      </c>
      <c r="H353" s="7">
        <v>43606</v>
      </c>
      <c r="I353" s="6">
        <v>4853</v>
      </c>
    </row>
    <row r="354" spans="1:9" x14ac:dyDescent="0.35">
      <c r="A354" s="6" t="s">
        <v>680</v>
      </c>
      <c r="B354" s="6" t="s">
        <v>663</v>
      </c>
      <c r="C354" s="6" t="s">
        <v>673</v>
      </c>
      <c r="D354" t="s">
        <v>1113</v>
      </c>
      <c r="E354" s="6" t="s">
        <v>758</v>
      </c>
      <c r="F354" s="6" t="s">
        <v>660</v>
      </c>
      <c r="G354" s="6" t="s">
        <v>661</v>
      </c>
      <c r="H354" s="7">
        <v>43607</v>
      </c>
      <c r="I354" s="6">
        <v>3929</v>
      </c>
    </row>
    <row r="355" spans="1:9" x14ac:dyDescent="0.35">
      <c r="A355" s="6" t="s">
        <v>709</v>
      </c>
      <c r="B355" s="6" t="s">
        <v>74</v>
      </c>
      <c r="C355" s="6" t="s">
        <v>659</v>
      </c>
      <c r="D355" t="s">
        <v>1114</v>
      </c>
      <c r="E355" s="6" t="s">
        <v>2014</v>
      </c>
      <c r="F355" s="6" t="s">
        <v>660</v>
      </c>
      <c r="G355" s="6" t="s">
        <v>661</v>
      </c>
      <c r="H355" s="7">
        <v>43607</v>
      </c>
      <c r="I355" s="6">
        <v>2999</v>
      </c>
    </row>
    <row r="356" spans="1:9" x14ac:dyDescent="0.35">
      <c r="A356" s="6" t="s">
        <v>682</v>
      </c>
      <c r="B356" s="6" t="s">
        <v>668</v>
      </c>
      <c r="C356" s="6" t="s">
        <v>664</v>
      </c>
      <c r="D356" t="s">
        <v>1115</v>
      </c>
      <c r="E356" s="6" t="s">
        <v>759</v>
      </c>
      <c r="F356" s="6" t="s">
        <v>660</v>
      </c>
      <c r="G356" s="6" t="s">
        <v>661</v>
      </c>
      <c r="H356" s="7">
        <v>43607</v>
      </c>
      <c r="I356" s="6">
        <v>2469</v>
      </c>
    </row>
    <row r="357" spans="1:9" x14ac:dyDescent="0.35">
      <c r="A357" s="6" t="s">
        <v>694</v>
      </c>
      <c r="B357" s="6" t="s">
        <v>688</v>
      </c>
      <c r="C357" s="6" t="s">
        <v>673</v>
      </c>
      <c r="D357" t="s">
        <v>1116</v>
      </c>
      <c r="E357" s="6" t="s">
        <v>760</v>
      </c>
      <c r="F357" s="6" t="s">
        <v>660</v>
      </c>
      <c r="G357" s="6" t="s">
        <v>661</v>
      </c>
      <c r="H357" s="7">
        <v>43607</v>
      </c>
      <c r="I357" s="6">
        <v>866</v>
      </c>
    </row>
    <row r="358" spans="1:9" x14ac:dyDescent="0.35">
      <c r="A358" s="6" t="s">
        <v>679</v>
      </c>
      <c r="B358" s="6" t="s">
        <v>668</v>
      </c>
      <c r="C358" s="6" t="s">
        <v>659</v>
      </c>
      <c r="D358" t="s">
        <v>1117</v>
      </c>
      <c r="E358" s="6" t="s">
        <v>758</v>
      </c>
      <c r="F358" s="6" t="s">
        <v>660</v>
      </c>
      <c r="G358" s="6" t="s">
        <v>661</v>
      </c>
      <c r="H358" s="7">
        <v>43607</v>
      </c>
      <c r="I358" s="6">
        <v>4240</v>
      </c>
    </row>
    <row r="359" spans="1:9" x14ac:dyDescent="0.35">
      <c r="A359" s="6" t="s">
        <v>689</v>
      </c>
      <c r="B359" s="6" t="s">
        <v>663</v>
      </c>
      <c r="C359" s="6" t="s">
        <v>659</v>
      </c>
      <c r="D359" t="s">
        <v>1118</v>
      </c>
      <c r="E359" s="6" t="s">
        <v>2014</v>
      </c>
      <c r="F359" s="6" t="s">
        <v>660</v>
      </c>
      <c r="G359" s="6" t="s">
        <v>2022</v>
      </c>
      <c r="H359" s="7">
        <v>43607</v>
      </c>
      <c r="I359" s="6">
        <v>800</v>
      </c>
    </row>
    <row r="360" spans="1:9" x14ac:dyDescent="0.35">
      <c r="A360" s="6" t="s">
        <v>2018</v>
      </c>
      <c r="B360" s="6" t="s">
        <v>674</v>
      </c>
      <c r="C360" s="6" t="s">
        <v>659</v>
      </c>
      <c r="D360" t="s">
        <v>1119</v>
      </c>
      <c r="E360" s="6" t="s">
        <v>759</v>
      </c>
      <c r="F360" s="6" t="s">
        <v>660</v>
      </c>
      <c r="G360" s="6" t="s">
        <v>661</v>
      </c>
      <c r="H360" s="7">
        <v>43607</v>
      </c>
      <c r="I360" s="6">
        <v>3591</v>
      </c>
    </row>
    <row r="361" spans="1:9" x14ac:dyDescent="0.35">
      <c r="A361" s="6" t="s">
        <v>692</v>
      </c>
      <c r="B361" s="6" t="s">
        <v>663</v>
      </c>
      <c r="C361" s="6" t="s">
        <v>678</v>
      </c>
      <c r="D361" t="s">
        <v>1120</v>
      </c>
      <c r="E361" s="6" t="s">
        <v>760</v>
      </c>
      <c r="F361" s="6" t="s">
        <v>660</v>
      </c>
      <c r="G361" s="6" t="s">
        <v>661</v>
      </c>
      <c r="H361" s="7">
        <v>43607</v>
      </c>
      <c r="I361" s="6">
        <v>2813</v>
      </c>
    </row>
    <row r="362" spans="1:9" x14ac:dyDescent="0.35">
      <c r="A362" s="6" t="s">
        <v>701</v>
      </c>
      <c r="B362" s="6" t="s">
        <v>668</v>
      </c>
      <c r="C362" s="6" t="s">
        <v>664</v>
      </c>
      <c r="D362" t="s">
        <v>1121</v>
      </c>
      <c r="E362" s="6" t="s">
        <v>758</v>
      </c>
      <c r="F362" s="6" t="s">
        <v>660</v>
      </c>
      <c r="G362" s="6" t="s">
        <v>661</v>
      </c>
      <c r="H362" s="7">
        <v>43608</v>
      </c>
      <c r="I362" s="6">
        <v>812</v>
      </c>
    </row>
    <row r="363" spans="1:9" x14ac:dyDescent="0.35">
      <c r="A363" s="6" t="s">
        <v>692</v>
      </c>
      <c r="B363" s="6" t="s">
        <v>663</v>
      </c>
      <c r="C363" s="6" t="s">
        <v>664</v>
      </c>
      <c r="D363" t="s">
        <v>1122</v>
      </c>
      <c r="E363" s="6" t="s">
        <v>2014</v>
      </c>
      <c r="F363" s="6" t="s">
        <v>660</v>
      </c>
      <c r="G363" s="6" t="s">
        <v>661</v>
      </c>
      <c r="H363" s="7">
        <v>43608</v>
      </c>
      <c r="I363" s="6">
        <v>1397</v>
      </c>
    </row>
    <row r="364" spans="1:9" x14ac:dyDescent="0.35">
      <c r="A364" s="6" t="s">
        <v>692</v>
      </c>
      <c r="B364" s="6" t="s">
        <v>663</v>
      </c>
      <c r="C364" s="6" t="s">
        <v>664</v>
      </c>
      <c r="D364" t="s">
        <v>1123</v>
      </c>
      <c r="E364" s="6" t="s">
        <v>759</v>
      </c>
      <c r="F364" s="6" t="s">
        <v>660</v>
      </c>
      <c r="G364" s="6" t="s">
        <v>661</v>
      </c>
      <c r="H364" s="7">
        <v>43608</v>
      </c>
      <c r="I364" s="6">
        <v>2452</v>
      </c>
    </row>
    <row r="365" spans="1:9" x14ac:dyDescent="0.35">
      <c r="A365" s="6" t="s">
        <v>669</v>
      </c>
      <c r="B365" s="6" t="s">
        <v>668</v>
      </c>
      <c r="C365" s="6" t="s">
        <v>659</v>
      </c>
      <c r="D365" t="s">
        <v>1124</v>
      </c>
      <c r="E365" s="6" t="s">
        <v>760</v>
      </c>
      <c r="F365" s="6" t="s">
        <v>660</v>
      </c>
      <c r="G365" s="6" t="s">
        <v>661</v>
      </c>
      <c r="H365" s="7">
        <v>43608</v>
      </c>
      <c r="I365" s="6">
        <v>1284</v>
      </c>
    </row>
    <row r="366" spans="1:9" x14ac:dyDescent="0.35">
      <c r="A366" s="6" t="s">
        <v>2017</v>
      </c>
      <c r="B366" s="6" t="s">
        <v>663</v>
      </c>
      <c r="C366" s="6" t="s">
        <v>664</v>
      </c>
      <c r="D366" t="s">
        <v>1125</v>
      </c>
      <c r="E366" s="6" t="s">
        <v>758</v>
      </c>
      <c r="F366" s="6" t="s">
        <v>660</v>
      </c>
      <c r="G366" s="6" t="s">
        <v>2022</v>
      </c>
      <c r="H366" s="7">
        <v>43608</v>
      </c>
      <c r="I366" s="6">
        <v>4590</v>
      </c>
    </row>
    <row r="367" spans="1:9" x14ac:dyDescent="0.35">
      <c r="A367" s="6" t="s">
        <v>666</v>
      </c>
      <c r="B367" s="6" t="s">
        <v>663</v>
      </c>
      <c r="C367" s="6" t="s">
        <v>664</v>
      </c>
      <c r="D367" t="s">
        <v>1126</v>
      </c>
      <c r="E367" s="6" t="s">
        <v>2014</v>
      </c>
      <c r="F367" s="6" t="s">
        <v>660</v>
      </c>
      <c r="G367" s="6" t="s">
        <v>661</v>
      </c>
      <c r="H367" s="7">
        <v>43608</v>
      </c>
      <c r="I367" s="6">
        <v>967</v>
      </c>
    </row>
    <row r="368" spans="1:9" x14ac:dyDescent="0.35">
      <c r="A368" s="6" t="s">
        <v>701</v>
      </c>
      <c r="B368" s="6" t="s">
        <v>668</v>
      </c>
      <c r="C368" s="6" t="s">
        <v>659</v>
      </c>
      <c r="D368" t="s">
        <v>1127</v>
      </c>
      <c r="E368" s="6" t="s">
        <v>759</v>
      </c>
      <c r="F368" s="6" t="s">
        <v>660</v>
      </c>
      <c r="G368" s="6" t="s">
        <v>661</v>
      </c>
      <c r="H368" s="7">
        <v>43608</v>
      </c>
      <c r="I368" s="6">
        <v>3351</v>
      </c>
    </row>
    <row r="369" spans="1:9" x14ac:dyDescent="0.35">
      <c r="A369" s="6" t="s">
        <v>2019</v>
      </c>
      <c r="B369" s="6" t="s">
        <v>674</v>
      </c>
      <c r="C369" s="6" t="s">
        <v>659</v>
      </c>
      <c r="D369" t="s">
        <v>1128</v>
      </c>
      <c r="E369" s="6" t="s">
        <v>760</v>
      </c>
      <c r="F369" s="6" t="s">
        <v>660</v>
      </c>
      <c r="G369" s="6" t="s">
        <v>661</v>
      </c>
      <c r="H369" s="7">
        <v>43608</v>
      </c>
      <c r="I369" s="6">
        <v>871</v>
      </c>
    </row>
    <row r="370" spans="1:9" x14ac:dyDescent="0.35">
      <c r="A370" s="6" t="s">
        <v>662</v>
      </c>
      <c r="B370" s="6" t="s">
        <v>663</v>
      </c>
      <c r="C370" s="6" t="s">
        <v>673</v>
      </c>
      <c r="D370" t="s">
        <v>1129</v>
      </c>
      <c r="E370" s="6" t="s">
        <v>758</v>
      </c>
      <c r="F370" s="6" t="s">
        <v>660</v>
      </c>
      <c r="G370" s="6" t="s">
        <v>661</v>
      </c>
      <c r="H370" s="7">
        <v>43608</v>
      </c>
      <c r="I370" s="6">
        <v>3732</v>
      </c>
    </row>
    <row r="371" spans="1:9" x14ac:dyDescent="0.35">
      <c r="A371" s="6" t="s">
        <v>705</v>
      </c>
      <c r="B371" s="6" t="s">
        <v>668</v>
      </c>
      <c r="C371" s="6" t="s">
        <v>664</v>
      </c>
      <c r="D371" t="s">
        <v>1130</v>
      </c>
      <c r="E371" s="6" t="s">
        <v>2014</v>
      </c>
      <c r="F371" s="6" t="s">
        <v>660</v>
      </c>
      <c r="G371" s="6" t="s">
        <v>352</v>
      </c>
      <c r="H371" s="7">
        <v>43608</v>
      </c>
      <c r="I371" s="6">
        <v>835</v>
      </c>
    </row>
    <row r="372" spans="1:9" x14ac:dyDescent="0.35">
      <c r="A372" s="6" t="s">
        <v>666</v>
      </c>
      <c r="B372" s="6" t="s">
        <v>663</v>
      </c>
      <c r="C372" s="6" t="s">
        <v>678</v>
      </c>
      <c r="D372" t="s">
        <v>1131</v>
      </c>
      <c r="E372" s="6" t="s">
        <v>759</v>
      </c>
      <c r="F372" s="6" t="s">
        <v>660</v>
      </c>
      <c r="G372" s="6" t="s">
        <v>661</v>
      </c>
      <c r="H372" s="7">
        <v>43608</v>
      </c>
      <c r="I372" s="6">
        <v>2480</v>
      </c>
    </row>
    <row r="373" spans="1:9" x14ac:dyDescent="0.35">
      <c r="A373" s="6" t="s">
        <v>676</v>
      </c>
      <c r="B373" s="6" t="s">
        <v>663</v>
      </c>
      <c r="C373" s="6" t="s">
        <v>664</v>
      </c>
      <c r="D373" t="s">
        <v>1132</v>
      </c>
      <c r="E373" s="6" t="s">
        <v>760</v>
      </c>
      <c r="F373" s="6" t="s">
        <v>660</v>
      </c>
      <c r="G373" s="6" t="s">
        <v>661</v>
      </c>
      <c r="H373" s="7">
        <v>43608</v>
      </c>
      <c r="I373" s="6">
        <v>2911</v>
      </c>
    </row>
    <row r="374" spans="1:9" x14ac:dyDescent="0.35">
      <c r="A374" s="6" t="s">
        <v>665</v>
      </c>
      <c r="B374" s="6" t="s">
        <v>663</v>
      </c>
      <c r="C374" s="6" t="s">
        <v>673</v>
      </c>
      <c r="D374" t="s">
        <v>1133</v>
      </c>
      <c r="E374" s="6" t="s">
        <v>758</v>
      </c>
      <c r="F374" s="6" t="s">
        <v>660</v>
      </c>
      <c r="G374" s="20" t="s">
        <v>2022</v>
      </c>
      <c r="H374" s="18">
        <v>43609</v>
      </c>
      <c r="I374" s="6">
        <v>1239</v>
      </c>
    </row>
    <row r="375" spans="1:9" x14ac:dyDescent="0.35">
      <c r="A375" s="6" t="s">
        <v>684</v>
      </c>
      <c r="B375" s="6" t="s">
        <v>668</v>
      </c>
      <c r="C375" s="6" t="s">
        <v>664</v>
      </c>
      <c r="D375" t="s">
        <v>1134</v>
      </c>
      <c r="E375" s="6" t="s">
        <v>2014</v>
      </c>
      <c r="F375" s="6" t="s">
        <v>660</v>
      </c>
      <c r="G375" s="20" t="s">
        <v>2022</v>
      </c>
      <c r="H375" s="18">
        <v>43609</v>
      </c>
      <c r="I375" s="6">
        <v>2131</v>
      </c>
    </row>
    <row r="376" spans="1:9" ht="15" thickBot="1" x14ac:dyDescent="0.4">
      <c r="A376" s="6" t="s">
        <v>694</v>
      </c>
      <c r="B376" s="6" t="s">
        <v>688</v>
      </c>
      <c r="C376" s="6" t="s">
        <v>659</v>
      </c>
      <c r="D376" t="s">
        <v>1135</v>
      </c>
      <c r="E376" s="6" t="s">
        <v>759</v>
      </c>
      <c r="F376" s="6" t="s">
        <v>660</v>
      </c>
      <c r="G376" s="6" t="s">
        <v>661</v>
      </c>
      <c r="H376" s="18">
        <v>43609</v>
      </c>
      <c r="I376" s="6">
        <v>3416</v>
      </c>
    </row>
    <row r="377" spans="1:9" ht="15" thickBot="1" x14ac:dyDescent="0.4">
      <c r="A377" s="6" t="s">
        <v>683</v>
      </c>
      <c r="B377" s="6" t="s">
        <v>663</v>
      </c>
      <c r="C377" s="6" t="s">
        <v>673</v>
      </c>
      <c r="D377" t="s">
        <v>1136</v>
      </c>
      <c r="E377" s="6" t="s">
        <v>760</v>
      </c>
      <c r="F377" s="6" t="s">
        <v>660</v>
      </c>
      <c r="G377" s="8" t="s">
        <v>661</v>
      </c>
      <c r="H377" s="12">
        <v>43609</v>
      </c>
      <c r="I377" s="6">
        <v>751</v>
      </c>
    </row>
    <row r="378" spans="1:9" ht="15" thickBot="1" x14ac:dyDescent="0.4">
      <c r="A378" s="6" t="s">
        <v>670</v>
      </c>
      <c r="B378" s="6" t="s">
        <v>668</v>
      </c>
      <c r="C378" s="6" t="s">
        <v>659</v>
      </c>
      <c r="D378" t="s">
        <v>1137</v>
      </c>
      <c r="E378" s="6" t="s">
        <v>758</v>
      </c>
      <c r="F378" s="6" t="s">
        <v>660</v>
      </c>
      <c r="G378" s="8" t="s">
        <v>661</v>
      </c>
      <c r="H378" s="12">
        <v>43609</v>
      </c>
      <c r="I378" s="6">
        <v>3968</v>
      </c>
    </row>
    <row r="379" spans="1:9" ht="15" thickBot="1" x14ac:dyDescent="0.4">
      <c r="A379" s="6" t="s">
        <v>677</v>
      </c>
      <c r="B379" s="6" t="s">
        <v>663</v>
      </c>
      <c r="C379" s="6" t="s">
        <v>678</v>
      </c>
      <c r="D379" t="s">
        <v>1138</v>
      </c>
      <c r="E379" s="6" t="s">
        <v>2014</v>
      </c>
      <c r="F379" s="6" t="s">
        <v>671</v>
      </c>
      <c r="G379" s="17" t="s">
        <v>2022</v>
      </c>
      <c r="H379" s="12">
        <v>43609</v>
      </c>
      <c r="I379" s="6">
        <v>4542</v>
      </c>
    </row>
    <row r="380" spans="1:9" ht="15" thickBot="1" x14ac:dyDescent="0.4">
      <c r="A380" s="6" t="s">
        <v>683</v>
      </c>
      <c r="B380" s="6" t="s">
        <v>663</v>
      </c>
      <c r="C380" s="6" t="s">
        <v>673</v>
      </c>
      <c r="D380" t="s">
        <v>1139</v>
      </c>
      <c r="E380" s="6" t="s">
        <v>759</v>
      </c>
      <c r="F380" s="6" t="s">
        <v>660</v>
      </c>
      <c r="G380" s="17" t="s">
        <v>2022</v>
      </c>
      <c r="H380" s="12">
        <v>43609</v>
      </c>
      <c r="I380" s="6">
        <v>4382</v>
      </c>
    </row>
    <row r="381" spans="1:9" ht="15" thickBot="1" x14ac:dyDescent="0.4">
      <c r="A381" s="6" t="s">
        <v>677</v>
      </c>
      <c r="B381" s="6" t="s">
        <v>663</v>
      </c>
      <c r="C381" s="6" t="s">
        <v>664</v>
      </c>
      <c r="D381" t="s">
        <v>1140</v>
      </c>
      <c r="E381" s="6" t="s">
        <v>760</v>
      </c>
      <c r="F381" s="6" t="s">
        <v>660</v>
      </c>
      <c r="G381" s="8" t="s">
        <v>661</v>
      </c>
      <c r="H381" s="12">
        <v>43609</v>
      </c>
      <c r="I381" s="6">
        <v>4672</v>
      </c>
    </row>
    <row r="382" spans="1:9" ht="15" thickBot="1" x14ac:dyDescent="0.4">
      <c r="A382" s="6" t="s">
        <v>677</v>
      </c>
      <c r="B382" s="6" t="s">
        <v>663</v>
      </c>
      <c r="C382" s="6" t="s">
        <v>664</v>
      </c>
      <c r="D382" t="s">
        <v>1141</v>
      </c>
      <c r="E382" s="6" t="s">
        <v>758</v>
      </c>
      <c r="F382" s="6" t="s">
        <v>660</v>
      </c>
      <c r="G382" s="8" t="s">
        <v>661</v>
      </c>
      <c r="H382" s="12">
        <v>43609</v>
      </c>
      <c r="I382" s="6">
        <v>698</v>
      </c>
    </row>
    <row r="383" spans="1:9" ht="15" thickBot="1" x14ac:dyDescent="0.4">
      <c r="A383" s="6" t="s">
        <v>693</v>
      </c>
      <c r="B383" s="6" t="s">
        <v>74</v>
      </c>
      <c r="C383" s="6" t="s">
        <v>664</v>
      </c>
      <c r="D383" t="s">
        <v>1142</v>
      </c>
      <c r="E383" s="6" t="s">
        <v>2014</v>
      </c>
      <c r="F383" s="6" t="s">
        <v>660</v>
      </c>
      <c r="G383" s="8" t="s">
        <v>661</v>
      </c>
      <c r="H383" s="12">
        <v>43609</v>
      </c>
      <c r="I383" s="6">
        <v>1456</v>
      </c>
    </row>
    <row r="384" spans="1:9" ht="15" thickBot="1" x14ac:dyDescent="0.4">
      <c r="A384" s="6" t="s">
        <v>667</v>
      </c>
      <c r="B384" s="6" t="s">
        <v>668</v>
      </c>
      <c r="C384" s="6" t="s">
        <v>673</v>
      </c>
      <c r="D384" t="s">
        <v>1143</v>
      </c>
      <c r="E384" s="6" t="s">
        <v>759</v>
      </c>
      <c r="F384" s="6" t="s">
        <v>671</v>
      </c>
      <c r="G384" s="8" t="s">
        <v>352</v>
      </c>
      <c r="H384" s="12">
        <v>43610</v>
      </c>
      <c r="I384" s="6">
        <v>2372</v>
      </c>
    </row>
    <row r="385" spans="1:9" ht="15" thickBot="1" x14ac:dyDescent="0.4">
      <c r="A385" s="6" t="s">
        <v>706</v>
      </c>
      <c r="B385" s="6" t="s">
        <v>668</v>
      </c>
      <c r="C385" s="6" t="s">
        <v>673</v>
      </c>
      <c r="D385" t="s">
        <v>1144</v>
      </c>
      <c r="E385" s="6" t="s">
        <v>760</v>
      </c>
      <c r="F385" s="6" t="s">
        <v>660</v>
      </c>
      <c r="G385" s="17" t="s">
        <v>2022</v>
      </c>
      <c r="H385" s="12">
        <v>43610</v>
      </c>
      <c r="I385" s="6">
        <v>4995</v>
      </c>
    </row>
    <row r="386" spans="1:9" ht="15" thickBot="1" x14ac:dyDescent="0.4">
      <c r="A386" s="6" t="s">
        <v>666</v>
      </c>
      <c r="B386" s="6" t="s">
        <v>663</v>
      </c>
      <c r="C386" s="6" t="s">
        <v>664</v>
      </c>
      <c r="D386" t="s">
        <v>1145</v>
      </c>
      <c r="E386" s="6" t="s">
        <v>758</v>
      </c>
      <c r="F386" s="6" t="s">
        <v>660</v>
      </c>
      <c r="G386" s="8" t="s">
        <v>661</v>
      </c>
      <c r="H386" s="12">
        <v>43610</v>
      </c>
      <c r="I386" s="6">
        <v>3995</v>
      </c>
    </row>
    <row r="387" spans="1:9" ht="15" thickBot="1" x14ac:dyDescent="0.4">
      <c r="A387" s="6" t="s">
        <v>675</v>
      </c>
      <c r="B387" s="6" t="s">
        <v>674</v>
      </c>
      <c r="C387" s="6" t="s">
        <v>664</v>
      </c>
      <c r="D387" t="s">
        <v>1146</v>
      </c>
      <c r="E387" s="6" t="s">
        <v>2014</v>
      </c>
      <c r="F387" s="6" t="s">
        <v>660</v>
      </c>
      <c r="G387" s="8" t="s">
        <v>661</v>
      </c>
      <c r="H387" s="12">
        <v>43610</v>
      </c>
      <c r="I387" s="6">
        <v>3010</v>
      </c>
    </row>
    <row r="388" spans="1:9" ht="15" thickBot="1" x14ac:dyDescent="0.4">
      <c r="A388" s="6" t="s">
        <v>2017</v>
      </c>
      <c r="B388" s="6" t="s">
        <v>663</v>
      </c>
      <c r="C388" s="6" t="s">
        <v>659</v>
      </c>
      <c r="D388" t="s">
        <v>1147</v>
      </c>
      <c r="E388" s="6" t="s">
        <v>759</v>
      </c>
      <c r="F388" s="6" t="s">
        <v>671</v>
      </c>
      <c r="G388" s="8" t="s">
        <v>352</v>
      </c>
      <c r="H388" s="12">
        <v>43610</v>
      </c>
      <c r="I388" s="6">
        <v>4019</v>
      </c>
    </row>
    <row r="389" spans="1:9" ht="15" thickBot="1" x14ac:dyDescent="0.4">
      <c r="A389" s="6" t="s">
        <v>676</v>
      </c>
      <c r="B389" s="6" t="s">
        <v>663</v>
      </c>
      <c r="C389" s="6" t="s">
        <v>664</v>
      </c>
      <c r="D389" t="s">
        <v>1148</v>
      </c>
      <c r="E389" s="6" t="s">
        <v>760</v>
      </c>
      <c r="F389" s="6" t="s">
        <v>660</v>
      </c>
      <c r="G389" s="8" t="s">
        <v>661</v>
      </c>
      <c r="H389" s="12">
        <v>43610</v>
      </c>
      <c r="I389" s="6">
        <v>4063</v>
      </c>
    </row>
    <row r="390" spans="1:9" ht="15" thickBot="1" x14ac:dyDescent="0.4">
      <c r="A390" s="6" t="s">
        <v>2020</v>
      </c>
      <c r="B390" s="6" t="s">
        <v>674</v>
      </c>
      <c r="C390" s="6" t="s">
        <v>659</v>
      </c>
      <c r="D390" t="s">
        <v>1149</v>
      </c>
      <c r="E390" s="6" t="s">
        <v>758</v>
      </c>
      <c r="F390" s="6" t="s">
        <v>671</v>
      </c>
      <c r="G390" s="6" t="s">
        <v>2021</v>
      </c>
      <c r="H390" s="12">
        <v>43610</v>
      </c>
      <c r="I390" s="6">
        <v>3815</v>
      </c>
    </row>
    <row r="391" spans="1:9" ht="15" thickBot="1" x14ac:dyDescent="0.4">
      <c r="A391" s="6" t="s">
        <v>2018</v>
      </c>
      <c r="B391" s="6" t="s">
        <v>674</v>
      </c>
      <c r="C391" s="6" t="s">
        <v>659</v>
      </c>
      <c r="D391" t="s">
        <v>1150</v>
      </c>
      <c r="E391" s="6" t="s">
        <v>2014</v>
      </c>
      <c r="F391" s="6" t="s">
        <v>660</v>
      </c>
      <c r="G391" s="8" t="s">
        <v>661</v>
      </c>
      <c r="H391" s="12">
        <v>43610</v>
      </c>
      <c r="I391" s="6">
        <v>1934</v>
      </c>
    </row>
    <row r="392" spans="1:9" ht="15" thickBot="1" x14ac:dyDescent="0.4">
      <c r="A392" s="6" t="s">
        <v>2018</v>
      </c>
      <c r="B392" s="6" t="s">
        <v>674</v>
      </c>
      <c r="C392" s="6" t="s">
        <v>664</v>
      </c>
      <c r="D392" t="s">
        <v>1151</v>
      </c>
      <c r="E392" s="6" t="s">
        <v>759</v>
      </c>
      <c r="F392" s="6" t="s">
        <v>660</v>
      </c>
      <c r="G392" s="17" t="s">
        <v>2022</v>
      </c>
      <c r="H392" s="12">
        <v>43610</v>
      </c>
      <c r="I392" s="6">
        <v>4709</v>
      </c>
    </row>
    <row r="393" spans="1:9" ht="15" thickBot="1" x14ac:dyDescent="0.4">
      <c r="A393" s="6" t="s">
        <v>662</v>
      </c>
      <c r="B393" s="6" t="s">
        <v>663</v>
      </c>
      <c r="C393" s="6" t="s">
        <v>664</v>
      </c>
      <c r="D393" t="s">
        <v>1152</v>
      </c>
      <c r="E393" s="6" t="s">
        <v>760</v>
      </c>
      <c r="F393" s="6" t="s">
        <v>660</v>
      </c>
      <c r="G393" s="8" t="s">
        <v>661</v>
      </c>
      <c r="H393" s="12">
        <v>43610</v>
      </c>
      <c r="I393" s="6">
        <v>3439</v>
      </c>
    </row>
    <row r="394" spans="1:9" ht="15" thickBot="1" x14ac:dyDescent="0.4">
      <c r="A394" s="6" t="s">
        <v>679</v>
      </c>
      <c r="B394" s="6" t="s">
        <v>668</v>
      </c>
      <c r="C394" s="6" t="s">
        <v>659</v>
      </c>
      <c r="D394" t="s">
        <v>1153</v>
      </c>
      <c r="E394" s="6" t="s">
        <v>758</v>
      </c>
      <c r="F394" s="6" t="s">
        <v>660</v>
      </c>
      <c r="G394" s="17" t="s">
        <v>2022</v>
      </c>
      <c r="H394" s="12">
        <v>43611</v>
      </c>
      <c r="I394" s="6">
        <v>2008</v>
      </c>
    </row>
    <row r="395" spans="1:9" ht="15" thickBot="1" x14ac:dyDescent="0.4">
      <c r="A395" s="6" t="s">
        <v>670</v>
      </c>
      <c r="B395" s="6" t="s">
        <v>668</v>
      </c>
      <c r="C395" s="6" t="s">
        <v>659</v>
      </c>
      <c r="D395" t="s">
        <v>1154</v>
      </c>
      <c r="E395" s="6" t="s">
        <v>2014</v>
      </c>
      <c r="F395" s="6" t="s">
        <v>671</v>
      </c>
      <c r="G395" s="8" t="s">
        <v>352</v>
      </c>
      <c r="H395" s="12">
        <v>43611</v>
      </c>
      <c r="I395" s="6">
        <v>973</v>
      </c>
    </row>
    <row r="396" spans="1:9" ht="15" thickBot="1" x14ac:dyDescent="0.4">
      <c r="A396" s="6" t="s">
        <v>705</v>
      </c>
      <c r="B396" s="6" t="s">
        <v>668</v>
      </c>
      <c r="C396" s="6" t="s">
        <v>659</v>
      </c>
      <c r="D396" t="s">
        <v>1155</v>
      </c>
      <c r="E396" s="6" t="s">
        <v>759</v>
      </c>
      <c r="F396" s="6" t="s">
        <v>671</v>
      </c>
      <c r="G396" s="8" t="s">
        <v>352</v>
      </c>
      <c r="H396" s="12">
        <v>43611</v>
      </c>
      <c r="I396" s="6">
        <v>3859</v>
      </c>
    </row>
    <row r="397" spans="1:9" ht="15" thickBot="1" x14ac:dyDescent="0.4">
      <c r="A397" s="6" t="s">
        <v>710</v>
      </c>
      <c r="B397" s="6" t="s">
        <v>74</v>
      </c>
      <c r="C397" s="6" t="s">
        <v>673</v>
      </c>
      <c r="D397" t="s">
        <v>1156</v>
      </c>
      <c r="E397" s="6" t="s">
        <v>760</v>
      </c>
      <c r="F397" s="6" t="s">
        <v>660</v>
      </c>
      <c r="G397" s="17" t="s">
        <v>2022</v>
      </c>
      <c r="H397" s="12">
        <v>43611</v>
      </c>
      <c r="I397" s="6">
        <v>2142</v>
      </c>
    </row>
    <row r="398" spans="1:9" ht="15" thickBot="1" x14ac:dyDescent="0.4">
      <c r="A398" s="6" t="s">
        <v>692</v>
      </c>
      <c r="B398" s="6" t="s">
        <v>663</v>
      </c>
      <c r="C398" s="6" t="s">
        <v>678</v>
      </c>
      <c r="D398" t="s">
        <v>1157</v>
      </c>
      <c r="E398" s="6" t="s">
        <v>758</v>
      </c>
      <c r="F398" s="6" t="s">
        <v>660</v>
      </c>
      <c r="G398" s="17" t="s">
        <v>2022</v>
      </c>
      <c r="H398" s="12">
        <v>43611</v>
      </c>
      <c r="I398" s="6">
        <v>2833</v>
      </c>
    </row>
    <row r="399" spans="1:9" ht="15" thickBot="1" x14ac:dyDescent="0.4">
      <c r="A399" s="6" t="s">
        <v>700</v>
      </c>
      <c r="B399" s="6" t="s">
        <v>698</v>
      </c>
      <c r="C399" s="6" t="s">
        <v>659</v>
      </c>
      <c r="D399" t="s">
        <v>1158</v>
      </c>
      <c r="E399" s="6" t="s">
        <v>2014</v>
      </c>
      <c r="F399" s="6" t="s">
        <v>660</v>
      </c>
      <c r="G399" s="17" t="s">
        <v>2022</v>
      </c>
      <c r="H399" s="12">
        <v>43611</v>
      </c>
      <c r="I399" s="6">
        <v>1160</v>
      </c>
    </row>
    <row r="400" spans="1:9" ht="15" thickBot="1" x14ac:dyDescent="0.4">
      <c r="A400" s="6" t="s">
        <v>677</v>
      </c>
      <c r="B400" s="6" t="s">
        <v>663</v>
      </c>
      <c r="C400" s="6" t="s">
        <v>678</v>
      </c>
      <c r="D400" t="s">
        <v>1159</v>
      </c>
      <c r="E400" s="6" t="s">
        <v>759</v>
      </c>
      <c r="F400" s="6" t="s">
        <v>660</v>
      </c>
      <c r="G400" s="8" t="s">
        <v>2022</v>
      </c>
      <c r="H400" s="19">
        <v>43612</v>
      </c>
      <c r="I400" s="6">
        <v>3528</v>
      </c>
    </row>
    <row r="401" spans="1:9" ht="15" thickBot="1" x14ac:dyDescent="0.4">
      <c r="A401" s="6" t="s">
        <v>2020</v>
      </c>
      <c r="B401" s="6" t="s">
        <v>674</v>
      </c>
      <c r="C401" s="6" t="s">
        <v>678</v>
      </c>
      <c r="D401" t="s">
        <v>1160</v>
      </c>
      <c r="E401" s="6" t="s">
        <v>760</v>
      </c>
      <c r="F401" s="6" t="s">
        <v>660</v>
      </c>
      <c r="G401" s="8" t="s">
        <v>661</v>
      </c>
      <c r="H401" s="19">
        <v>43612</v>
      </c>
      <c r="I401" s="6">
        <v>4984</v>
      </c>
    </row>
    <row r="402" spans="1:9" ht="15" thickBot="1" x14ac:dyDescent="0.4">
      <c r="A402" s="6" t="s">
        <v>676</v>
      </c>
      <c r="B402" s="6" t="s">
        <v>663</v>
      </c>
      <c r="C402" s="6" t="s">
        <v>664</v>
      </c>
      <c r="D402" t="s">
        <v>1161</v>
      </c>
      <c r="E402" s="6" t="s">
        <v>758</v>
      </c>
      <c r="F402" s="6" t="s">
        <v>660</v>
      </c>
      <c r="G402" s="8" t="s">
        <v>661</v>
      </c>
      <c r="H402" s="19">
        <v>43612</v>
      </c>
      <c r="I402" s="6">
        <v>3931</v>
      </c>
    </row>
    <row r="403" spans="1:9" x14ac:dyDescent="0.35">
      <c r="A403" s="6" t="s">
        <v>689</v>
      </c>
      <c r="B403" s="6" t="s">
        <v>663</v>
      </c>
      <c r="C403" s="6" t="s">
        <v>678</v>
      </c>
      <c r="D403" t="s">
        <v>1162</v>
      </c>
      <c r="E403" s="6" t="s">
        <v>2014</v>
      </c>
      <c r="F403" s="6" t="s">
        <v>660</v>
      </c>
      <c r="G403" s="6" t="s">
        <v>661</v>
      </c>
      <c r="H403" s="7">
        <v>43612</v>
      </c>
      <c r="I403" s="6">
        <v>1804</v>
      </c>
    </row>
    <row r="404" spans="1:9" x14ac:dyDescent="0.35">
      <c r="A404" s="6" t="s">
        <v>703</v>
      </c>
      <c r="B404" s="6" t="s">
        <v>668</v>
      </c>
      <c r="C404" s="6" t="s">
        <v>659</v>
      </c>
      <c r="D404" t="s">
        <v>1163</v>
      </c>
      <c r="E404" s="6" t="s">
        <v>759</v>
      </c>
      <c r="F404" s="6" t="s">
        <v>660</v>
      </c>
      <c r="G404" s="6" t="s">
        <v>352</v>
      </c>
      <c r="H404" s="7">
        <v>43612</v>
      </c>
      <c r="I404" s="6">
        <v>3686</v>
      </c>
    </row>
    <row r="405" spans="1:9" x14ac:dyDescent="0.35">
      <c r="A405" s="6" t="s">
        <v>676</v>
      </c>
      <c r="B405" s="6" t="s">
        <v>663</v>
      </c>
      <c r="C405" s="6" t="s">
        <v>659</v>
      </c>
      <c r="D405" t="s">
        <v>1164</v>
      </c>
      <c r="E405" s="6" t="s">
        <v>760</v>
      </c>
      <c r="F405" s="6" t="s">
        <v>660</v>
      </c>
      <c r="G405" s="6" t="s">
        <v>2022</v>
      </c>
      <c r="H405" s="7">
        <v>43612</v>
      </c>
      <c r="I405" s="6">
        <v>2983</v>
      </c>
    </row>
    <row r="406" spans="1:9" x14ac:dyDescent="0.35">
      <c r="A406" s="6" t="s">
        <v>2017</v>
      </c>
      <c r="B406" s="6" t="s">
        <v>663</v>
      </c>
      <c r="C406" s="6" t="s">
        <v>664</v>
      </c>
      <c r="D406" t="s">
        <v>1165</v>
      </c>
      <c r="E406" s="6" t="s">
        <v>758</v>
      </c>
      <c r="F406" s="6" t="s">
        <v>660</v>
      </c>
      <c r="G406" s="6" t="s">
        <v>661</v>
      </c>
      <c r="H406" s="7">
        <v>43612</v>
      </c>
      <c r="I406" s="6">
        <v>4961</v>
      </c>
    </row>
    <row r="407" spans="1:9" x14ac:dyDescent="0.35">
      <c r="A407" s="6" t="s">
        <v>2016</v>
      </c>
      <c r="B407" s="6" t="s">
        <v>674</v>
      </c>
      <c r="C407" s="6" t="s">
        <v>659</v>
      </c>
      <c r="D407" t="s">
        <v>1166</v>
      </c>
      <c r="E407" s="6" t="s">
        <v>2014</v>
      </c>
      <c r="F407" s="6" t="s">
        <v>660</v>
      </c>
      <c r="G407" s="6" t="s">
        <v>2022</v>
      </c>
      <c r="H407" s="7">
        <v>43612</v>
      </c>
      <c r="I407" s="6">
        <v>753</v>
      </c>
    </row>
    <row r="408" spans="1:9" x14ac:dyDescent="0.35">
      <c r="A408" s="6" t="s">
        <v>677</v>
      </c>
      <c r="B408" s="6" t="s">
        <v>663</v>
      </c>
      <c r="C408" s="6" t="s">
        <v>664</v>
      </c>
      <c r="D408" t="s">
        <v>1167</v>
      </c>
      <c r="E408" s="6" t="s">
        <v>759</v>
      </c>
      <c r="F408" s="6" t="s">
        <v>660</v>
      </c>
      <c r="G408" s="6" t="s">
        <v>661</v>
      </c>
      <c r="H408" s="7">
        <v>43612</v>
      </c>
      <c r="I408" s="6">
        <v>1393</v>
      </c>
    </row>
    <row r="409" spans="1:9" x14ac:dyDescent="0.35">
      <c r="A409" s="6" t="s">
        <v>676</v>
      </c>
      <c r="B409" s="6" t="s">
        <v>663</v>
      </c>
      <c r="C409" s="6" t="s">
        <v>664</v>
      </c>
      <c r="D409" t="s">
        <v>1168</v>
      </c>
      <c r="E409" s="6" t="s">
        <v>760</v>
      </c>
      <c r="F409" s="6" t="s">
        <v>660</v>
      </c>
      <c r="G409" s="6" t="s">
        <v>661</v>
      </c>
      <c r="H409" s="7">
        <v>43614</v>
      </c>
      <c r="I409" s="6">
        <v>4176</v>
      </c>
    </row>
    <row r="410" spans="1:9" x14ac:dyDescent="0.35">
      <c r="A410" s="6" t="s">
        <v>682</v>
      </c>
      <c r="B410" s="6" t="s">
        <v>668</v>
      </c>
      <c r="C410" s="6" t="s">
        <v>659</v>
      </c>
      <c r="D410" t="s">
        <v>1169</v>
      </c>
      <c r="E410" s="6" t="s">
        <v>758</v>
      </c>
      <c r="F410" s="6" t="s">
        <v>660</v>
      </c>
      <c r="G410" s="6" t="s">
        <v>2022</v>
      </c>
      <c r="H410" s="7">
        <v>43614</v>
      </c>
      <c r="I410" s="6">
        <v>1482</v>
      </c>
    </row>
    <row r="411" spans="1:9" x14ac:dyDescent="0.35">
      <c r="A411" s="6" t="s">
        <v>689</v>
      </c>
      <c r="B411" s="6" t="s">
        <v>663</v>
      </c>
      <c r="C411" s="6" t="s">
        <v>678</v>
      </c>
      <c r="D411" t="s">
        <v>1170</v>
      </c>
      <c r="E411" s="6" t="s">
        <v>2014</v>
      </c>
      <c r="F411" s="6" t="s">
        <v>660</v>
      </c>
      <c r="G411" s="6" t="s">
        <v>661</v>
      </c>
      <c r="H411" s="7">
        <v>43614</v>
      </c>
      <c r="I411" s="6">
        <v>2378</v>
      </c>
    </row>
    <row r="412" spans="1:9" x14ac:dyDescent="0.35">
      <c r="A412" s="6" t="s">
        <v>692</v>
      </c>
      <c r="B412" s="6" t="s">
        <v>663</v>
      </c>
      <c r="C412" s="6" t="s">
        <v>664</v>
      </c>
      <c r="D412" t="s">
        <v>1171</v>
      </c>
      <c r="E412" s="6" t="s">
        <v>759</v>
      </c>
      <c r="F412" s="6" t="s">
        <v>660</v>
      </c>
      <c r="G412" s="6" t="s">
        <v>2022</v>
      </c>
      <c r="H412" s="7">
        <v>43614</v>
      </c>
      <c r="I412" s="6">
        <v>4409</v>
      </c>
    </row>
    <row r="413" spans="1:9" x14ac:dyDescent="0.35">
      <c r="A413" s="6" t="s">
        <v>683</v>
      </c>
      <c r="B413" s="6" t="s">
        <v>663</v>
      </c>
      <c r="C413" s="6" t="s">
        <v>659</v>
      </c>
      <c r="D413" t="s">
        <v>1172</v>
      </c>
      <c r="E413" s="6" t="s">
        <v>760</v>
      </c>
      <c r="F413" s="6" t="s">
        <v>660</v>
      </c>
      <c r="G413" s="6" t="s">
        <v>661</v>
      </c>
      <c r="H413" s="7">
        <v>43614</v>
      </c>
      <c r="I413" s="6">
        <v>1575</v>
      </c>
    </row>
    <row r="414" spans="1:9" x14ac:dyDescent="0.35">
      <c r="A414" s="6" t="s">
        <v>684</v>
      </c>
      <c r="B414" s="6" t="s">
        <v>668</v>
      </c>
      <c r="C414" s="6" t="s">
        <v>659</v>
      </c>
      <c r="D414" t="s">
        <v>1173</v>
      </c>
      <c r="E414" s="6" t="s">
        <v>758</v>
      </c>
      <c r="F414" s="6" t="s">
        <v>660</v>
      </c>
      <c r="G414" s="6" t="s">
        <v>2022</v>
      </c>
      <c r="H414" s="7">
        <v>43614</v>
      </c>
      <c r="I414" s="6">
        <v>3031</v>
      </c>
    </row>
    <row r="415" spans="1:9" x14ac:dyDescent="0.35">
      <c r="A415" s="6" t="s">
        <v>669</v>
      </c>
      <c r="B415" s="6" t="s">
        <v>668</v>
      </c>
      <c r="C415" s="6" t="s">
        <v>659</v>
      </c>
      <c r="D415" t="s">
        <v>1174</v>
      </c>
      <c r="E415" s="6" t="s">
        <v>2014</v>
      </c>
      <c r="F415" s="6" t="s">
        <v>660</v>
      </c>
      <c r="G415" s="6" t="s">
        <v>661</v>
      </c>
      <c r="H415" s="7">
        <v>43614</v>
      </c>
      <c r="I415" s="6">
        <v>4026</v>
      </c>
    </row>
    <row r="416" spans="1:9" x14ac:dyDescent="0.35">
      <c r="A416" s="6" t="s">
        <v>680</v>
      </c>
      <c r="B416" s="6" t="s">
        <v>663</v>
      </c>
      <c r="C416" s="6" t="s">
        <v>664</v>
      </c>
      <c r="D416" t="s">
        <v>1175</v>
      </c>
      <c r="E416" s="6" t="s">
        <v>759</v>
      </c>
      <c r="F416" s="6" t="s">
        <v>660</v>
      </c>
      <c r="G416" s="6" t="s">
        <v>661</v>
      </c>
      <c r="H416" s="7">
        <v>43614</v>
      </c>
      <c r="I416" s="6">
        <v>4659</v>
      </c>
    </row>
    <row r="417" spans="1:9" x14ac:dyDescent="0.35">
      <c r="A417" s="6" t="s">
        <v>686</v>
      </c>
      <c r="B417" s="6" t="s">
        <v>668</v>
      </c>
      <c r="C417" s="6" t="s">
        <v>673</v>
      </c>
      <c r="D417" t="s">
        <v>1176</v>
      </c>
      <c r="E417" s="6" t="s">
        <v>760</v>
      </c>
      <c r="F417" s="6" t="s">
        <v>660</v>
      </c>
      <c r="G417" s="6" t="s">
        <v>661</v>
      </c>
      <c r="H417" s="7">
        <v>43614</v>
      </c>
      <c r="I417" s="6">
        <v>4672</v>
      </c>
    </row>
    <row r="418" spans="1:9" x14ac:dyDescent="0.35">
      <c r="A418" s="6" t="s">
        <v>686</v>
      </c>
      <c r="B418" s="6" t="s">
        <v>668</v>
      </c>
      <c r="C418" s="6" t="s">
        <v>659</v>
      </c>
      <c r="D418" t="s">
        <v>1177</v>
      </c>
      <c r="E418" s="6" t="s">
        <v>758</v>
      </c>
      <c r="F418" s="6" t="s">
        <v>660</v>
      </c>
      <c r="G418" s="6" t="s">
        <v>2022</v>
      </c>
      <c r="H418" s="7">
        <v>43614</v>
      </c>
      <c r="I418" s="6">
        <v>4577</v>
      </c>
    </row>
    <row r="419" spans="1:9" x14ac:dyDescent="0.35">
      <c r="A419" s="6" t="s">
        <v>694</v>
      </c>
      <c r="B419" s="6" t="s">
        <v>688</v>
      </c>
      <c r="C419" s="6" t="s">
        <v>673</v>
      </c>
      <c r="D419" t="s">
        <v>1178</v>
      </c>
      <c r="E419" s="6" t="s">
        <v>2014</v>
      </c>
      <c r="F419" s="6" t="s">
        <v>660</v>
      </c>
      <c r="G419" s="6" t="s">
        <v>661</v>
      </c>
      <c r="H419" s="7">
        <v>43614</v>
      </c>
      <c r="I419" s="6">
        <v>1978</v>
      </c>
    </row>
    <row r="420" spans="1:9" x14ac:dyDescent="0.35">
      <c r="A420" s="6" t="s">
        <v>680</v>
      </c>
      <c r="B420" s="6" t="s">
        <v>663</v>
      </c>
      <c r="C420" s="6" t="s">
        <v>664</v>
      </c>
      <c r="D420" t="s">
        <v>1179</v>
      </c>
      <c r="E420" s="6" t="s">
        <v>759</v>
      </c>
      <c r="F420" s="6" t="s">
        <v>660</v>
      </c>
      <c r="G420" s="6" t="s">
        <v>661</v>
      </c>
      <c r="H420" s="7">
        <v>43614</v>
      </c>
      <c r="I420" s="6">
        <v>1697</v>
      </c>
    </row>
    <row r="421" spans="1:9" x14ac:dyDescent="0.35">
      <c r="A421" s="6" t="s">
        <v>681</v>
      </c>
      <c r="B421" s="6" t="s">
        <v>74</v>
      </c>
      <c r="C421" s="6" t="s">
        <v>659</v>
      </c>
      <c r="D421" t="s">
        <v>1180</v>
      </c>
      <c r="E421" s="6" t="s">
        <v>760</v>
      </c>
      <c r="F421" s="6" t="s">
        <v>660</v>
      </c>
      <c r="G421" s="6" t="s">
        <v>352</v>
      </c>
      <c r="H421" s="7">
        <v>43614</v>
      </c>
      <c r="I421" s="6">
        <v>4616</v>
      </c>
    </row>
    <row r="422" spans="1:9" x14ac:dyDescent="0.35">
      <c r="A422" s="6" t="s">
        <v>665</v>
      </c>
      <c r="B422" s="6" t="s">
        <v>663</v>
      </c>
      <c r="C422" s="6" t="s">
        <v>664</v>
      </c>
      <c r="D422" t="s">
        <v>1181</v>
      </c>
      <c r="E422" s="6" t="s">
        <v>758</v>
      </c>
      <c r="F422" s="6" t="s">
        <v>660</v>
      </c>
      <c r="G422" s="6" t="s">
        <v>661</v>
      </c>
      <c r="H422" s="7">
        <v>43614</v>
      </c>
      <c r="I422" s="6">
        <v>3147</v>
      </c>
    </row>
    <row r="423" spans="1:9" x14ac:dyDescent="0.35">
      <c r="A423" s="6" t="s">
        <v>2018</v>
      </c>
      <c r="B423" s="6" t="s">
        <v>674</v>
      </c>
      <c r="C423" s="6" t="s">
        <v>659</v>
      </c>
      <c r="D423" t="s">
        <v>1182</v>
      </c>
      <c r="E423" s="6" t="s">
        <v>2014</v>
      </c>
      <c r="F423" s="6" t="s">
        <v>660</v>
      </c>
      <c r="G423" s="6" t="s">
        <v>2022</v>
      </c>
      <c r="H423" s="7">
        <v>43614</v>
      </c>
      <c r="I423" s="6">
        <v>4220</v>
      </c>
    </row>
    <row r="424" spans="1:9" x14ac:dyDescent="0.35">
      <c r="A424" s="6" t="s">
        <v>666</v>
      </c>
      <c r="B424" s="6" t="s">
        <v>663</v>
      </c>
      <c r="C424" s="6" t="s">
        <v>664</v>
      </c>
      <c r="D424" t="s">
        <v>1183</v>
      </c>
      <c r="E424" s="6" t="s">
        <v>759</v>
      </c>
      <c r="F424" s="6" t="s">
        <v>660</v>
      </c>
      <c r="G424" s="6" t="s">
        <v>661</v>
      </c>
      <c r="H424" s="7">
        <v>43614</v>
      </c>
      <c r="I424" s="6">
        <v>3358</v>
      </c>
    </row>
    <row r="425" spans="1:9" x14ac:dyDescent="0.35">
      <c r="A425" s="6" t="s">
        <v>676</v>
      </c>
      <c r="B425" s="6" t="s">
        <v>663</v>
      </c>
      <c r="C425" s="6" t="s">
        <v>678</v>
      </c>
      <c r="D425" t="s">
        <v>1184</v>
      </c>
      <c r="E425" s="6" t="s">
        <v>760</v>
      </c>
      <c r="F425" s="6" t="s">
        <v>660</v>
      </c>
      <c r="G425" s="6" t="s">
        <v>661</v>
      </c>
      <c r="H425" s="7">
        <v>43614</v>
      </c>
      <c r="I425" s="6">
        <v>3602</v>
      </c>
    </row>
    <row r="426" spans="1:9" x14ac:dyDescent="0.35">
      <c r="A426" s="6" t="s">
        <v>666</v>
      </c>
      <c r="B426" s="6" t="s">
        <v>663</v>
      </c>
      <c r="C426" s="6" t="s">
        <v>708</v>
      </c>
      <c r="D426" t="s">
        <v>1185</v>
      </c>
      <c r="E426" s="6" t="s">
        <v>758</v>
      </c>
      <c r="F426" s="6" t="s">
        <v>660</v>
      </c>
      <c r="G426" s="6" t="s">
        <v>661</v>
      </c>
      <c r="H426" s="7">
        <v>43615</v>
      </c>
      <c r="I426" s="6">
        <v>3716</v>
      </c>
    </row>
    <row r="427" spans="1:9" x14ac:dyDescent="0.35">
      <c r="A427" s="6" t="s">
        <v>2016</v>
      </c>
      <c r="B427" s="6" t="s">
        <v>674</v>
      </c>
      <c r="C427" s="6" t="s">
        <v>673</v>
      </c>
      <c r="D427" t="s">
        <v>1186</v>
      </c>
      <c r="E427" s="6" t="s">
        <v>2014</v>
      </c>
      <c r="F427" s="10" t="s">
        <v>660</v>
      </c>
      <c r="G427" s="6" t="s">
        <v>661</v>
      </c>
      <c r="H427" s="7">
        <v>43615</v>
      </c>
      <c r="I427" s="6">
        <v>2623</v>
      </c>
    </row>
    <row r="428" spans="1:9" x14ac:dyDescent="0.35">
      <c r="A428" s="6" t="s">
        <v>707</v>
      </c>
      <c r="B428" s="6" t="s">
        <v>688</v>
      </c>
      <c r="C428" s="6" t="s">
        <v>673</v>
      </c>
      <c r="D428" t="s">
        <v>1187</v>
      </c>
      <c r="E428" s="6" t="s">
        <v>759</v>
      </c>
      <c r="F428" s="10" t="s">
        <v>660</v>
      </c>
      <c r="G428" s="6" t="s">
        <v>2022</v>
      </c>
      <c r="H428" s="7">
        <v>43615</v>
      </c>
      <c r="I428" s="6">
        <v>4249</v>
      </c>
    </row>
    <row r="429" spans="1:9" x14ac:dyDescent="0.35">
      <c r="A429" s="6" t="s">
        <v>667</v>
      </c>
      <c r="B429" s="6" t="s">
        <v>668</v>
      </c>
      <c r="C429" s="6" t="s">
        <v>664</v>
      </c>
      <c r="D429" t="s">
        <v>1188</v>
      </c>
      <c r="E429" s="6" t="s">
        <v>760</v>
      </c>
      <c r="F429" s="6" t="s">
        <v>660</v>
      </c>
      <c r="G429" s="6" t="s">
        <v>661</v>
      </c>
      <c r="H429" s="7">
        <v>43615</v>
      </c>
      <c r="I429" s="6">
        <v>3394</v>
      </c>
    </row>
    <row r="430" spans="1:9" x14ac:dyDescent="0.35">
      <c r="A430" s="6" t="s">
        <v>677</v>
      </c>
      <c r="B430" s="6" t="s">
        <v>663</v>
      </c>
      <c r="C430" s="6" t="s">
        <v>664</v>
      </c>
      <c r="D430" t="s">
        <v>1189</v>
      </c>
      <c r="E430" s="6" t="s">
        <v>758</v>
      </c>
      <c r="F430" s="10" t="s">
        <v>660</v>
      </c>
      <c r="G430" s="6" t="s">
        <v>661</v>
      </c>
      <c r="H430" s="7">
        <v>43615</v>
      </c>
      <c r="I430" s="6">
        <v>4052</v>
      </c>
    </row>
    <row r="431" spans="1:9" x14ac:dyDescent="0.35">
      <c r="A431" s="6" t="s">
        <v>686</v>
      </c>
      <c r="B431" s="6" t="s">
        <v>668</v>
      </c>
      <c r="C431" s="6" t="s">
        <v>664</v>
      </c>
      <c r="D431" t="s">
        <v>1190</v>
      </c>
      <c r="E431" s="6" t="s">
        <v>2014</v>
      </c>
      <c r="F431" s="10" t="s">
        <v>660</v>
      </c>
      <c r="G431" s="6" t="s">
        <v>661</v>
      </c>
      <c r="H431" s="7">
        <v>43615</v>
      </c>
      <c r="I431" s="6">
        <v>4000</v>
      </c>
    </row>
    <row r="432" spans="1:9" x14ac:dyDescent="0.35">
      <c r="A432" s="6" t="s">
        <v>676</v>
      </c>
      <c r="B432" s="6" t="s">
        <v>663</v>
      </c>
      <c r="C432" s="6" t="s">
        <v>664</v>
      </c>
      <c r="D432" t="s">
        <v>1191</v>
      </c>
      <c r="E432" s="6" t="s">
        <v>759</v>
      </c>
      <c r="F432" s="11" t="s">
        <v>660</v>
      </c>
      <c r="G432" s="6" t="s">
        <v>661</v>
      </c>
      <c r="H432" s="7">
        <v>43615</v>
      </c>
      <c r="I432" s="6">
        <v>1357</v>
      </c>
    </row>
    <row r="433" spans="1:9" x14ac:dyDescent="0.35">
      <c r="A433" s="6" t="s">
        <v>686</v>
      </c>
      <c r="B433" s="6" t="s">
        <v>668</v>
      </c>
      <c r="C433" s="6" t="s">
        <v>664</v>
      </c>
      <c r="D433" t="s">
        <v>1192</v>
      </c>
      <c r="E433" s="6" t="s">
        <v>760</v>
      </c>
      <c r="F433" s="21" t="s">
        <v>660</v>
      </c>
      <c r="G433" s="6" t="s">
        <v>661</v>
      </c>
      <c r="H433" s="7">
        <v>43615</v>
      </c>
      <c r="I433" s="6">
        <v>1311</v>
      </c>
    </row>
    <row r="434" spans="1:9" x14ac:dyDescent="0.35">
      <c r="A434" s="6" t="s">
        <v>2019</v>
      </c>
      <c r="B434" s="6" t="s">
        <v>674</v>
      </c>
      <c r="C434" s="6" t="s">
        <v>659</v>
      </c>
      <c r="D434" t="s">
        <v>1193</v>
      </c>
      <c r="E434" s="6" t="s">
        <v>758</v>
      </c>
      <c r="F434" s="11" t="s">
        <v>660</v>
      </c>
      <c r="G434" s="6" t="s">
        <v>661</v>
      </c>
      <c r="H434" s="7">
        <v>43616</v>
      </c>
      <c r="I434" s="6">
        <v>3414</v>
      </c>
    </row>
    <row r="435" spans="1:9" x14ac:dyDescent="0.35">
      <c r="A435" s="6" t="s">
        <v>701</v>
      </c>
      <c r="B435" s="6" t="s">
        <v>668</v>
      </c>
      <c r="C435" s="6" t="s">
        <v>664</v>
      </c>
      <c r="D435" t="s">
        <v>1194</v>
      </c>
      <c r="E435" s="6" t="s">
        <v>2014</v>
      </c>
      <c r="F435" s="11" t="s">
        <v>660</v>
      </c>
      <c r="G435" s="6" t="s">
        <v>661</v>
      </c>
      <c r="H435" s="7">
        <v>43616</v>
      </c>
      <c r="I435" s="6">
        <v>4965</v>
      </c>
    </row>
    <row r="436" spans="1:9" x14ac:dyDescent="0.35">
      <c r="A436" s="6" t="s">
        <v>700</v>
      </c>
      <c r="B436" s="6" t="s">
        <v>698</v>
      </c>
      <c r="C436" s="6" t="s">
        <v>659</v>
      </c>
      <c r="D436" t="s">
        <v>1195</v>
      </c>
      <c r="E436" s="6" t="s">
        <v>759</v>
      </c>
      <c r="F436" s="11" t="s">
        <v>660</v>
      </c>
      <c r="G436" s="6" t="s">
        <v>352</v>
      </c>
      <c r="H436" s="7">
        <v>43616</v>
      </c>
      <c r="I436" s="6">
        <v>3700</v>
      </c>
    </row>
    <row r="437" spans="1:9" x14ac:dyDescent="0.35">
      <c r="A437" s="6" t="s">
        <v>697</v>
      </c>
      <c r="B437" s="6" t="s">
        <v>698</v>
      </c>
      <c r="C437" s="6" t="s">
        <v>659</v>
      </c>
      <c r="D437" t="s">
        <v>1196</v>
      </c>
      <c r="E437" s="6" t="s">
        <v>760</v>
      </c>
      <c r="F437" s="11" t="s">
        <v>660</v>
      </c>
      <c r="G437" s="6" t="s">
        <v>661</v>
      </c>
      <c r="H437" s="7">
        <v>43616</v>
      </c>
      <c r="I437" s="6">
        <v>4753</v>
      </c>
    </row>
    <row r="438" spans="1:9" x14ac:dyDescent="0.35">
      <c r="A438" s="6" t="s">
        <v>2018</v>
      </c>
      <c r="B438" s="6" t="s">
        <v>674</v>
      </c>
      <c r="C438" s="6" t="s">
        <v>659</v>
      </c>
      <c r="D438" t="s">
        <v>1197</v>
      </c>
      <c r="E438" s="6" t="s">
        <v>758</v>
      </c>
      <c r="F438" s="11" t="s">
        <v>660</v>
      </c>
      <c r="G438" s="6" t="s">
        <v>661</v>
      </c>
      <c r="H438" s="7">
        <v>43616</v>
      </c>
      <c r="I438" s="6">
        <v>4667</v>
      </c>
    </row>
    <row r="439" spans="1:9" x14ac:dyDescent="0.35">
      <c r="A439" s="6" t="s">
        <v>680</v>
      </c>
      <c r="B439" s="6" t="s">
        <v>663</v>
      </c>
      <c r="C439" s="6" t="s">
        <v>664</v>
      </c>
      <c r="D439" t="s">
        <v>1198</v>
      </c>
      <c r="E439" s="6" t="s">
        <v>2014</v>
      </c>
      <c r="F439" s="11" t="s">
        <v>660</v>
      </c>
      <c r="G439" s="6" t="s">
        <v>2022</v>
      </c>
      <c r="H439" s="7">
        <v>43616</v>
      </c>
      <c r="I439" s="6">
        <v>2074</v>
      </c>
    </row>
    <row r="440" spans="1:9" x14ac:dyDescent="0.35">
      <c r="A440" s="6" t="s">
        <v>670</v>
      </c>
      <c r="B440" s="6" t="s">
        <v>668</v>
      </c>
      <c r="C440" s="6" t="s">
        <v>664</v>
      </c>
      <c r="D440" t="s">
        <v>1199</v>
      </c>
      <c r="E440" s="6" t="s">
        <v>759</v>
      </c>
      <c r="F440" s="11" t="s">
        <v>660</v>
      </c>
      <c r="G440" s="6" t="s">
        <v>661</v>
      </c>
      <c r="H440" s="7">
        <v>43616</v>
      </c>
      <c r="I440" s="6">
        <v>1815</v>
      </c>
    </row>
    <row r="441" spans="1:9" x14ac:dyDescent="0.35">
      <c r="A441" s="6" t="s">
        <v>684</v>
      </c>
      <c r="B441" s="6" t="s">
        <v>668</v>
      </c>
      <c r="C441" s="6" t="s">
        <v>659</v>
      </c>
      <c r="D441" t="s">
        <v>1200</v>
      </c>
      <c r="E441" s="6" t="s">
        <v>760</v>
      </c>
      <c r="F441" s="11" t="s">
        <v>660</v>
      </c>
      <c r="G441" s="6" t="s">
        <v>2022</v>
      </c>
      <c r="H441" s="7">
        <v>43616</v>
      </c>
      <c r="I441" s="6">
        <v>1086</v>
      </c>
    </row>
    <row r="442" spans="1:9" x14ac:dyDescent="0.35">
      <c r="A442" s="6" t="s">
        <v>2017</v>
      </c>
      <c r="B442" s="6" t="s">
        <v>663</v>
      </c>
      <c r="C442" s="6" t="s">
        <v>673</v>
      </c>
      <c r="D442" t="s">
        <v>1201</v>
      </c>
      <c r="E442" s="6" t="s">
        <v>758</v>
      </c>
      <c r="F442" s="11" t="s">
        <v>660</v>
      </c>
      <c r="G442" s="6" t="s">
        <v>661</v>
      </c>
      <c r="H442" s="7">
        <v>43616</v>
      </c>
      <c r="I442" s="6">
        <v>2885</v>
      </c>
    </row>
    <row r="443" spans="1:9" x14ac:dyDescent="0.35">
      <c r="A443" s="6" t="s">
        <v>694</v>
      </c>
      <c r="B443" s="6" t="s">
        <v>688</v>
      </c>
      <c r="C443" s="6" t="s">
        <v>659</v>
      </c>
      <c r="D443" t="s">
        <v>1202</v>
      </c>
      <c r="E443" s="6" t="s">
        <v>2014</v>
      </c>
      <c r="F443" s="11" t="s">
        <v>660</v>
      </c>
      <c r="G443" s="6" t="s">
        <v>352</v>
      </c>
      <c r="H443" s="7">
        <v>43616</v>
      </c>
      <c r="I443" s="6">
        <v>1893</v>
      </c>
    </row>
    <row r="444" spans="1:9" x14ac:dyDescent="0.35">
      <c r="A444" s="10" t="s">
        <v>676</v>
      </c>
      <c r="B444" s="10" t="s">
        <v>663</v>
      </c>
      <c r="C444" s="10" t="s">
        <v>664</v>
      </c>
      <c r="D444" t="s">
        <v>1203</v>
      </c>
      <c r="E444" s="6" t="s">
        <v>759</v>
      </c>
      <c r="F444" s="11" t="s">
        <v>660</v>
      </c>
      <c r="G444" s="10" t="s">
        <v>661</v>
      </c>
      <c r="H444" s="18">
        <v>43617</v>
      </c>
      <c r="I444" s="6">
        <v>4728</v>
      </c>
    </row>
    <row r="445" spans="1:9" x14ac:dyDescent="0.35">
      <c r="A445" s="10" t="s">
        <v>2017</v>
      </c>
      <c r="B445" s="10" t="s">
        <v>663</v>
      </c>
      <c r="C445" s="10" t="s">
        <v>678</v>
      </c>
      <c r="D445" t="s">
        <v>1204</v>
      </c>
      <c r="E445" s="6" t="s">
        <v>760</v>
      </c>
      <c r="F445" s="11" t="s">
        <v>660</v>
      </c>
      <c r="G445" s="10" t="s">
        <v>352</v>
      </c>
      <c r="H445" s="18">
        <v>43617</v>
      </c>
      <c r="I445" s="6">
        <v>3782</v>
      </c>
    </row>
    <row r="446" spans="1:9" ht="15" thickBot="1" x14ac:dyDescent="0.4">
      <c r="A446" s="10" t="s">
        <v>676</v>
      </c>
      <c r="B446" s="10" t="s">
        <v>663</v>
      </c>
      <c r="C446" s="10" t="s">
        <v>659</v>
      </c>
      <c r="D446" t="s">
        <v>1205</v>
      </c>
      <c r="E446" s="6" t="s">
        <v>758</v>
      </c>
      <c r="F446" s="11" t="s">
        <v>660</v>
      </c>
      <c r="G446" s="10" t="s">
        <v>2022</v>
      </c>
      <c r="H446" s="18">
        <v>43617</v>
      </c>
      <c r="I446" s="6">
        <v>3398</v>
      </c>
    </row>
    <row r="447" spans="1:9" ht="15" thickBot="1" x14ac:dyDescent="0.4">
      <c r="A447" s="11" t="s">
        <v>703</v>
      </c>
      <c r="B447" s="11" t="s">
        <v>668</v>
      </c>
      <c r="C447" s="11" t="s">
        <v>659</v>
      </c>
      <c r="D447" t="s">
        <v>1206</v>
      </c>
      <c r="E447" s="6" t="s">
        <v>2014</v>
      </c>
      <c r="F447" s="11" t="s">
        <v>660</v>
      </c>
      <c r="G447" s="11" t="s">
        <v>661</v>
      </c>
      <c r="H447" s="12">
        <v>43617</v>
      </c>
      <c r="I447" s="6">
        <v>1365</v>
      </c>
    </row>
    <row r="448" spans="1:9" ht="15" thickBot="1" x14ac:dyDescent="0.4">
      <c r="A448" s="11" t="s">
        <v>690</v>
      </c>
      <c r="B448" s="11" t="s">
        <v>663</v>
      </c>
      <c r="C448" s="11" t="s">
        <v>659</v>
      </c>
      <c r="D448" t="s">
        <v>1207</v>
      </c>
      <c r="E448" s="6" t="s">
        <v>759</v>
      </c>
      <c r="F448" s="11" t="s">
        <v>660</v>
      </c>
      <c r="G448" s="11" t="s">
        <v>661</v>
      </c>
      <c r="H448" s="12">
        <v>43617</v>
      </c>
      <c r="I448" s="6">
        <v>1192</v>
      </c>
    </row>
    <row r="449" spans="1:9" ht="15" thickBot="1" x14ac:dyDescent="0.4">
      <c r="A449" s="11" t="s">
        <v>694</v>
      </c>
      <c r="B449" s="11" t="s">
        <v>688</v>
      </c>
      <c r="C449" s="11" t="s">
        <v>659</v>
      </c>
      <c r="D449" t="s">
        <v>1208</v>
      </c>
      <c r="E449" s="6" t="s">
        <v>760</v>
      </c>
      <c r="F449" s="11" t="s">
        <v>660</v>
      </c>
      <c r="G449" s="11" t="s">
        <v>661</v>
      </c>
      <c r="H449" s="12">
        <v>43617</v>
      </c>
      <c r="I449" s="6">
        <v>3431</v>
      </c>
    </row>
    <row r="450" spans="1:9" ht="15" thickBot="1" x14ac:dyDescent="0.4">
      <c r="A450" s="11" t="s">
        <v>706</v>
      </c>
      <c r="B450" s="11" t="s">
        <v>668</v>
      </c>
      <c r="C450" s="11" t="s">
        <v>659</v>
      </c>
      <c r="D450" t="s">
        <v>1209</v>
      </c>
      <c r="E450" s="6" t="s">
        <v>758</v>
      </c>
      <c r="F450" s="11" t="s">
        <v>660</v>
      </c>
      <c r="G450" s="11" t="s">
        <v>661</v>
      </c>
      <c r="H450" s="12">
        <v>43617</v>
      </c>
      <c r="I450" s="6">
        <v>1364</v>
      </c>
    </row>
    <row r="451" spans="1:9" ht="15" thickBot="1" x14ac:dyDescent="0.4">
      <c r="A451" s="11" t="s">
        <v>2017</v>
      </c>
      <c r="B451" s="11" t="s">
        <v>663</v>
      </c>
      <c r="C451" s="11" t="s">
        <v>664</v>
      </c>
      <c r="D451" t="s">
        <v>1210</v>
      </c>
      <c r="E451" s="6" t="s">
        <v>2014</v>
      </c>
      <c r="F451" s="11" t="s">
        <v>660</v>
      </c>
      <c r="G451" s="11" t="s">
        <v>661</v>
      </c>
      <c r="H451" s="12">
        <v>43617</v>
      </c>
      <c r="I451" s="6">
        <v>3603</v>
      </c>
    </row>
    <row r="452" spans="1:9" ht="15" thickBot="1" x14ac:dyDescent="0.4">
      <c r="A452" s="11" t="s">
        <v>697</v>
      </c>
      <c r="B452" s="11" t="s">
        <v>698</v>
      </c>
      <c r="C452" s="11" t="s">
        <v>659</v>
      </c>
      <c r="D452" t="s">
        <v>1211</v>
      </c>
      <c r="E452" s="6" t="s">
        <v>759</v>
      </c>
      <c r="F452" s="11" t="s">
        <v>660</v>
      </c>
      <c r="G452" s="11" t="s">
        <v>661</v>
      </c>
      <c r="H452" s="12">
        <v>43618</v>
      </c>
      <c r="I452" s="6">
        <v>2709</v>
      </c>
    </row>
    <row r="453" spans="1:9" ht="15" thickBot="1" x14ac:dyDescent="0.4">
      <c r="A453" s="11" t="s">
        <v>665</v>
      </c>
      <c r="B453" s="11" t="s">
        <v>663</v>
      </c>
      <c r="C453" s="11" t="s">
        <v>664</v>
      </c>
      <c r="D453" t="s">
        <v>1212</v>
      </c>
      <c r="E453" s="6" t="s">
        <v>760</v>
      </c>
      <c r="F453" s="11" t="s">
        <v>660</v>
      </c>
      <c r="G453" s="11" t="s">
        <v>661</v>
      </c>
      <c r="H453" s="12">
        <v>43618</v>
      </c>
      <c r="I453" s="6">
        <v>3112</v>
      </c>
    </row>
    <row r="454" spans="1:9" ht="15" thickBot="1" x14ac:dyDescent="0.4">
      <c r="A454" s="11" t="s">
        <v>670</v>
      </c>
      <c r="B454" s="11" t="s">
        <v>668</v>
      </c>
      <c r="C454" s="11" t="s">
        <v>664</v>
      </c>
      <c r="D454" t="s">
        <v>1213</v>
      </c>
      <c r="E454" s="6" t="s">
        <v>758</v>
      </c>
      <c r="F454" s="11" t="s">
        <v>660</v>
      </c>
      <c r="G454" s="11" t="s">
        <v>661</v>
      </c>
      <c r="H454" s="12">
        <v>43618</v>
      </c>
      <c r="I454" s="6">
        <v>931</v>
      </c>
    </row>
    <row r="455" spans="1:9" ht="15" thickBot="1" x14ac:dyDescent="0.4">
      <c r="A455" s="11" t="s">
        <v>677</v>
      </c>
      <c r="B455" s="11" t="s">
        <v>663</v>
      </c>
      <c r="C455" s="11" t="s">
        <v>664</v>
      </c>
      <c r="D455" t="s">
        <v>1214</v>
      </c>
      <c r="E455" s="6" t="s">
        <v>2014</v>
      </c>
      <c r="F455" s="11" t="s">
        <v>660</v>
      </c>
      <c r="G455" s="11" t="s">
        <v>661</v>
      </c>
      <c r="H455" s="12">
        <v>43618</v>
      </c>
      <c r="I455" s="6">
        <v>4842</v>
      </c>
    </row>
    <row r="456" spans="1:9" ht="15" thickBot="1" x14ac:dyDescent="0.4">
      <c r="A456" s="11" t="s">
        <v>672</v>
      </c>
      <c r="B456" s="11" t="s">
        <v>668</v>
      </c>
      <c r="C456" s="11" t="s">
        <v>664</v>
      </c>
      <c r="D456" t="s">
        <v>1215</v>
      </c>
      <c r="E456" s="6" t="s">
        <v>759</v>
      </c>
      <c r="F456" s="11" t="s">
        <v>660</v>
      </c>
      <c r="G456" s="11" t="s">
        <v>661</v>
      </c>
      <c r="H456" s="12">
        <v>43618</v>
      </c>
      <c r="I456" s="6">
        <v>2826</v>
      </c>
    </row>
    <row r="457" spans="1:9" ht="15" thickBot="1" x14ac:dyDescent="0.4">
      <c r="A457" s="11" t="s">
        <v>684</v>
      </c>
      <c r="B457" s="11" t="s">
        <v>668</v>
      </c>
      <c r="C457" s="11" t="s">
        <v>664</v>
      </c>
      <c r="D457" t="s">
        <v>1216</v>
      </c>
      <c r="E457" s="6" t="s">
        <v>760</v>
      </c>
      <c r="F457" s="11" t="s">
        <v>660</v>
      </c>
      <c r="G457" s="11" t="s">
        <v>661</v>
      </c>
      <c r="H457" s="12">
        <v>43618</v>
      </c>
      <c r="I457" s="6">
        <v>3307</v>
      </c>
    </row>
    <row r="458" spans="1:9" ht="15" thickBot="1" x14ac:dyDescent="0.4">
      <c r="A458" s="11" t="s">
        <v>676</v>
      </c>
      <c r="B458" s="11" t="s">
        <v>663</v>
      </c>
      <c r="C458" s="11" t="s">
        <v>659</v>
      </c>
      <c r="D458" t="s">
        <v>1217</v>
      </c>
      <c r="E458" s="6" t="s">
        <v>758</v>
      </c>
      <c r="F458" s="11" t="s">
        <v>660</v>
      </c>
      <c r="G458" s="11" t="s">
        <v>2022</v>
      </c>
      <c r="H458" s="12">
        <v>43618</v>
      </c>
      <c r="I458" s="6">
        <v>4607</v>
      </c>
    </row>
    <row r="459" spans="1:9" ht="15" thickBot="1" x14ac:dyDescent="0.4">
      <c r="A459" s="11" t="s">
        <v>683</v>
      </c>
      <c r="B459" s="11" t="s">
        <v>663</v>
      </c>
      <c r="C459" s="11" t="s">
        <v>659</v>
      </c>
      <c r="D459" t="s">
        <v>1218</v>
      </c>
      <c r="E459" s="6" t="s">
        <v>2014</v>
      </c>
      <c r="F459" s="11" t="s">
        <v>660</v>
      </c>
      <c r="G459" s="11" t="s">
        <v>661</v>
      </c>
      <c r="H459" s="12">
        <v>43618</v>
      </c>
      <c r="I459" s="6">
        <v>4167</v>
      </c>
    </row>
    <row r="460" spans="1:9" ht="15" thickBot="1" x14ac:dyDescent="0.4">
      <c r="A460" s="11" t="s">
        <v>694</v>
      </c>
      <c r="B460" s="11" t="s">
        <v>688</v>
      </c>
      <c r="C460" s="11" t="s">
        <v>673</v>
      </c>
      <c r="D460" t="s">
        <v>1219</v>
      </c>
      <c r="E460" s="6" t="s">
        <v>759</v>
      </c>
      <c r="F460" s="11" t="s">
        <v>660</v>
      </c>
      <c r="G460" s="11" t="s">
        <v>661</v>
      </c>
      <c r="H460" s="12">
        <v>43618</v>
      </c>
      <c r="I460" s="6">
        <v>864</v>
      </c>
    </row>
    <row r="461" spans="1:9" ht="15" thickBot="1" x14ac:dyDescent="0.4">
      <c r="A461" s="11" t="s">
        <v>666</v>
      </c>
      <c r="B461" s="11" t="s">
        <v>663</v>
      </c>
      <c r="C461" s="11" t="s">
        <v>678</v>
      </c>
      <c r="D461" t="s">
        <v>1220</v>
      </c>
      <c r="E461" s="6" t="s">
        <v>760</v>
      </c>
      <c r="F461" s="11" t="s">
        <v>660</v>
      </c>
      <c r="G461" s="11" t="s">
        <v>661</v>
      </c>
      <c r="H461" s="12">
        <v>43618</v>
      </c>
      <c r="I461" s="6">
        <v>2515</v>
      </c>
    </row>
    <row r="462" spans="1:9" ht="15" thickBot="1" x14ac:dyDescent="0.4">
      <c r="A462" s="11" t="s">
        <v>692</v>
      </c>
      <c r="B462" s="11" t="s">
        <v>663</v>
      </c>
      <c r="C462" s="11" t="s">
        <v>673</v>
      </c>
      <c r="D462" t="s">
        <v>1221</v>
      </c>
      <c r="E462" s="6" t="s">
        <v>758</v>
      </c>
      <c r="F462" s="11" t="s">
        <v>660</v>
      </c>
      <c r="G462" s="11" t="s">
        <v>661</v>
      </c>
      <c r="H462" s="12">
        <v>43618</v>
      </c>
      <c r="I462" s="6">
        <v>1375</v>
      </c>
    </row>
    <row r="463" spans="1:9" ht="15" thickBot="1" x14ac:dyDescent="0.4">
      <c r="A463" s="11" t="s">
        <v>701</v>
      </c>
      <c r="B463" s="11" t="s">
        <v>668</v>
      </c>
      <c r="C463" s="11" t="s">
        <v>664</v>
      </c>
      <c r="D463" t="s">
        <v>1222</v>
      </c>
      <c r="E463" s="6" t="s">
        <v>2014</v>
      </c>
      <c r="F463" s="11" t="s">
        <v>660</v>
      </c>
      <c r="G463" s="11" t="s">
        <v>661</v>
      </c>
      <c r="H463" s="12">
        <v>43618</v>
      </c>
      <c r="I463" s="6">
        <v>4516</v>
      </c>
    </row>
    <row r="464" spans="1:9" ht="15" thickBot="1" x14ac:dyDescent="0.4">
      <c r="A464" s="11" t="s">
        <v>680</v>
      </c>
      <c r="B464" s="11" t="s">
        <v>663</v>
      </c>
      <c r="C464" s="11" t="s">
        <v>664</v>
      </c>
      <c r="D464" t="s">
        <v>1223</v>
      </c>
      <c r="E464" s="6" t="s">
        <v>759</v>
      </c>
      <c r="F464" s="11" t="s">
        <v>660</v>
      </c>
      <c r="G464" s="11" t="s">
        <v>661</v>
      </c>
      <c r="H464" s="12">
        <v>43619</v>
      </c>
      <c r="I464" s="6">
        <v>4514</v>
      </c>
    </row>
    <row r="465" spans="1:9" ht="15" thickBot="1" x14ac:dyDescent="0.4">
      <c r="A465" s="11" t="s">
        <v>679</v>
      </c>
      <c r="B465" s="11" t="s">
        <v>668</v>
      </c>
      <c r="C465" s="11" t="s">
        <v>678</v>
      </c>
      <c r="D465" t="s">
        <v>1224</v>
      </c>
      <c r="E465" s="6" t="s">
        <v>760</v>
      </c>
      <c r="F465" s="11" t="s">
        <v>660</v>
      </c>
      <c r="G465" s="11" t="s">
        <v>352</v>
      </c>
      <c r="H465" s="12">
        <v>43619</v>
      </c>
      <c r="I465" s="6">
        <v>2605</v>
      </c>
    </row>
    <row r="466" spans="1:9" ht="15" thickBot="1" x14ac:dyDescent="0.4">
      <c r="A466" s="11" t="s">
        <v>695</v>
      </c>
      <c r="B466" s="11" t="s">
        <v>674</v>
      </c>
      <c r="C466" s="11" t="s">
        <v>664</v>
      </c>
      <c r="D466" t="s">
        <v>1225</v>
      </c>
      <c r="E466" s="6" t="s">
        <v>758</v>
      </c>
      <c r="F466" s="11" t="s">
        <v>660</v>
      </c>
      <c r="G466" s="11" t="s">
        <v>2022</v>
      </c>
      <c r="H466" s="12">
        <v>43620</v>
      </c>
      <c r="I466" s="6">
        <v>2822</v>
      </c>
    </row>
    <row r="467" spans="1:9" ht="15" thickBot="1" x14ac:dyDescent="0.4">
      <c r="A467" s="11" t="s">
        <v>676</v>
      </c>
      <c r="B467" s="11" t="s">
        <v>663</v>
      </c>
      <c r="C467" s="11" t="s">
        <v>664</v>
      </c>
      <c r="D467" t="s">
        <v>1226</v>
      </c>
      <c r="E467" s="6" t="s">
        <v>2014</v>
      </c>
      <c r="F467" s="11" t="s">
        <v>660</v>
      </c>
      <c r="G467" s="11" t="s">
        <v>661</v>
      </c>
      <c r="H467" s="12">
        <v>43620</v>
      </c>
      <c r="I467" s="6">
        <v>4280</v>
      </c>
    </row>
    <row r="468" spans="1:9" ht="15" thickBot="1" x14ac:dyDescent="0.4">
      <c r="A468" s="11" t="s">
        <v>662</v>
      </c>
      <c r="B468" s="11" t="s">
        <v>663</v>
      </c>
      <c r="C468" s="11" t="s">
        <v>664</v>
      </c>
      <c r="D468" t="s">
        <v>1227</v>
      </c>
      <c r="E468" s="6" t="s">
        <v>759</v>
      </c>
      <c r="F468" s="11" t="s">
        <v>660</v>
      </c>
      <c r="G468" s="11" t="s">
        <v>661</v>
      </c>
      <c r="H468" s="12">
        <v>43620</v>
      </c>
      <c r="I468" s="6">
        <v>1212</v>
      </c>
    </row>
    <row r="469" spans="1:9" ht="15" thickBot="1" x14ac:dyDescent="0.4">
      <c r="A469" s="11" t="s">
        <v>676</v>
      </c>
      <c r="B469" s="11" t="s">
        <v>663</v>
      </c>
      <c r="C469" s="11" t="s">
        <v>664</v>
      </c>
      <c r="D469" t="s">
        <v>1228</v>
      </c>
      <c r="E469" s="6" t="s">
        <v>760</v>
      </c>
      <c r="F469" s="11" t="s">
        <v>660</v>
      </c>
      <c r="G469" s="11" t="s">
        <v>661</v>
      </c>
      <c r="H469" s="12">
        <v>43620</v>
      </c>
      <c r="I469" s="6">
        <v>897</v>
      </c>
    </row>
    <row r="470" spans="1:9" ht="15" thickBot="1" x14ac:dyDescent="0.4">
      <c r="A470" s="11" t="s">
        <v>680</v>
      </c>
      <c r="B470" s="11" t="s">
        <v>663</v>
      </c>
      <c r="C470" s="11" t="s">
        <v>664</v>
      </c>
      <c r="D470" t="s">
        <v>1229</v>
      </c>
      <c r="E470" s="6" t="s">
        <v>758</v>
      </c>
      <c r="F470" s="11" t="s">
        <v>660</v>
      </c>
      <c r="G470" s="11" t="s">
        <v>661</v>
      </c>
      <c r="H470" s="12">
        <v>43621</v>
      </c>
      <c r="I470" s="6">
        <v>1617</v>
      </c>
    </row>
    <row r="471" spans="1:9" ht="15" thickBot="1" x14ac:dyDescent="0.4">
      <c r="A471" s="11" t="s">
        <v>706</v>
      </c>
      <c r="B471" s="11" t="s">
        <v>668</v>
      </c>
      <c r="C471" s="11" t="s">
        <v>678</v>
      </c>
      <c r="D471" t="s">
        <v>1230</v>
      </c>
      <c r="E471" s="6" t="s">
        <v>2014</v>
      </c>
      <c r="F471" s="11" t="s">
        <v>660</v>
      </c>
      <c r="G471" s="11" t="s">
        <v>661</v>
      </c>
      <c r="H471" s="12">
        <v>43621</v>
      </c>
      <c r="I471" s="6">
        <v>1507</v>
      </c>
    </row>
    <row r="472" spans="1:9" ht="15" thickBot="1" x14ac:dyDescent="0.4">
      <c r="A472" s="11" t="s">
        <v>697</v>
      </c>
      <c r="B472" s="11" t="s">
        <v>698</v>
      </c>
      <c r="C472" s="11" t="s">
        <v>659</v>
      </c>
      <c r="D472" t="s">
        <v>1231</v>
      </c>
      <c r="E472" s="6" t="s">
        <v>759</v>
      </c>
      <c r="F472" s="11" t="s">
        <v>660</v>
      </c>
      <c r="G472" s="11" t="s">
        <v>661</v>
      </c>
      <c r="H472" s="12">
        <v>43621</v>
      </c>
      <c r="I472" s="6">
        <v>4222</v>
      </c>
    </row>
    <row r="473" spans="1:9" ht="15" thickBot="1" x14ac:dyDescent="0.4">
      <c r="A473" s="11" t="s">
        <v>684</v>
      </c>
      <c r="B473" s="11" t="s">
        <v>668</v>
      </c>
      <c r="C473" s="11" t="s">
        <v>664</v>
      </c>
      <c r="D473" t="s">
        <v>1232</v>
      </c>
      <c r="E473" s="6" t="s">
        <v>760</v>
      </c>
      <c r="F473" s="11" t="s">
        <v>660</v>
      </c>
      <c r="G473" s="11" t="s">
        <v>661</v>
      </c>
      <c r="H473" s="12">
        <v>43621</v>
      </c>
      <c r="I473" s="6">
        <v>3759</v>
      </c>
    </row>
    <row r="474" spans="1:9" ht="15" thickBot="1" x14ac:dyDescent="0.4">
      <c r="A474" s="11" t="s">
        <v>690</v>
      </c>
      <c r="B474" s="11" t="s">
        <v>663</v>
      </c>
      <c r="C474" s="11" t="s">
        <v>659</v>
      </c>
      <c r="D474" t="s">
        <v>1233</v>
      </c>
      <c r="E474" s="6" t="s">
        <v>758</v>
      </c>
      <c r="F474" s="11" t="s">
        <v>660</v>
      </c>
      <c r="G474" s="11" t="s">
        <v>661</v>
      </c>
      <c r="H474" s="12">
        <v>43621</v>
      </c>
      <c r="I474" s="6">
        <v>2812</v>
      </c>
    </row>
    <row r="475" spans="1:9" ht="15" thickBot="1" x14ac:dyDescent="0.4">
      <c r="A475" s="11" t="s">
        <v>672</v>
      </c>
      <c r="B475" s="11" t="s">
        <v>668</v>
      </c>
      <c r="C475" s="11" t="s">
        <v>659</v>
      </c>
      <c r="D475" t="s">
        <v>1234</v>
      </c>
      <c r="E475" s="6" t="s">
        <v>2014</v>
      </c>
      <c r="F475" s="11" t="s">
        <v>660</v>
      </c>
      <c r="G475" s="11" t="s">
        <v>661</v>
      </c>
      <c r="H475" s="12">
        <v>43621</v>
      </c>
      <c r="I475" s="6">
        <v>4209</v>
      </c>
    </row>
    <row r="476" spans="1:9" ht="15" thickBot="1" x14ac:dyDescent="0.4">
      <c r="A476" s="11" t="s">
        <v>689</v>
      </c>
      <c r="B476" s="11" t="s">
        <v>663</v>
      </c>
      <c r="C476" s="11" t="s">
        <v>664</v>
      </c>
      <c r="D476" t="s">
        <v>1235</v>
      </c>
      <c r="E476" s="6" t="s">
        <v>759</v>
      </c>
      <c r="F476" s="11" t="s">
        <v>660</v>
      </c>
      <c r="G476" s="11" t="s">
        <v>661</v>
      </c>
      <c r="H476" s="12">
        <v>43621</v>
      </c>
      <c r="I476" s="6">
        <v>1872</v>
      </c>
    </row>
    <row r="477" spans="1:9" ht="15" thickBot="1" x14ac:dyDescent="0.4">
      <c r="A477" s="11" t="s">
        <v>676</v>
      </c>
      <c r="B477" s="11" t="s">
        <v>663</v>
      </c>
      <c r="C477" s="11" t="s">
        <v>664</v>
      </c>
      <c r="D477" t="s">
        <v>1236</v>
      </c>
      <c r="E477" s="6" t="s">
        <v>760</v>
      </c>
      <c r="F477" s="11" t="s">
        <v>660</v>
      </c>
      <c r="G477" s="11" t="s">
        <v>661</v>
      </c>
      <c r="H477" s="12">
        <v>43621</v>
      </c>
      <c r="I477" s="6">
        <v>4529</v>
      </c>
    </row>
    <row r="478" spans="1:9" ht="15" thickBot="1" x14ac:dyDescent="0.4">
      <c r="A478" s="11" t="s">
        <v>2018</v>
      </c>
      <c r="B478" s="11" t="s">
        <v>674</v>
      </c>
      <c r="C478" s="11" t="s">
        <v>664</v>
      </c>
      <c r="D478" t="s">
        <v>1237</v>
      </c>
      <c r="E478" s="6" t="s">
        <v>758</v>
      </c>
      <c r="F478" s="11" t="s">
        <v>660</v>
      </c>
      <c r="G478" s="11" t="s">
        <v>661</v>
      </c>
      <c r="H478" s="12">
        <v>43621</v>
      </c>
      <c r="I478" s="6">
        <v>1898</v>
      </c>
    </row>
    <row r="479" spans="1:9" ht="15" thickBot="1" x14ac:dyDescent="0.4">
      <c r="A479" s="11" t="s">
        <v>2016</v>
      </c>
      <c r="B479" s="11" t="s">
        <v>674</v>
      </c>
      <c r="C479" s="11" t="s">
        <v>678</v>
      </c>
      <c r="D479" t="s">
        <v>1238</v>
      </c>
      <c r="E479" s="6" t="s">
        <v>2014</v>
      </c>
      <c r="F479" s="11" t="s">
        <v>660</v>
      </c>
      <c r="G479" s="11" t="s">
        <v>661</v>
      </c>
      <c r="H479" s="12">
        <v>43621</v>
      </c>
      <c r="I479" s="6">
        <v>2426</v>
      </c>
    </row>
    <row r="480" spans="1:9" ht="15" thickBot="1" x14ac:dyDescent="0.4">
      <c r="A480" s="11" t="s">
        <v>695</v>
      </c>
      <c r="B480" s="11" t="s">
        <v>674</v>
      </c>
      <c r="C480" s="11" t="s">
        <v>664</v>
      </c>
      <c r="D480" t="s">
        <v>1239</v>
      </c>
      <c r="E480" s="6" t="s">
        <v>759</v>
      </c>
      <c r="F480" s="11" t="s">
        <v>660</v>
      </c>
      <c r="G480" s="11" t="s">
        <v>661</v>
      </c>
      <c r="H480" s="12">
        <v>43621</v>
      </c>
      <c r="I480" s="6">
        <v>4573</v>
      </c>
    </row>
    <row r="481" spans="1:9" ht="15" thickBot="1" x14ac:dyDescent="0.4">
      <c r="A481" s="11" t="s">
        <v>692</v>
      </c>
      <c r="B481" s="11" t="s">
        <v>663</v>
      </c>
      <c r="C481" s="11" t="s">
        <v>664</v>
      </c>
      <c r="D481" t="s">
        <v>1240</v>
      </c>
      <c r="E481" s="6" t="s">
        <v>760</v>
      </c>
      <c r="F481" s="11" t="s">
        <v>660</v>
      </c>
      <c r="G481" s="11" t="s">
        <v>2022</v>
      </c>
      <c r="H481" s="12">
        <v>43621</v>
      </c>
      <c r="I481" s="6">
        <v>2073</v>
      </c>
    </row>
    <row r="482" spans="1:9" ht="15" thickBot="1" x14ac:dyDescent="0.4">
      <c r="A482" s="11" t="s">
        <v>665</v>
      </c>
      <c r="B482" s="11" t="s">
        <v>663</v>
      </c>
      <c r="C482" s="11" t="s">
        <v>659</v>
      </c>
      <c r="D482" t="s">
        <v>1241</v>
      </c>
      <c r="E482" s="6" t="s">
        <v>758</v>
      </c>
      <c r="F482" s="11" t="s">
        <v>660</v>
      </c>
      <c r="G482" s="11" t="s">
        <v>661</v>
      </c>
      <c r="H482" s="12">
        <v>43621</v>
      </c>
      <c r="I482" s="6">
        <v>505</v>
      </c>
    </row>
    <row r="483" spans="1:9" ht="15" thickBot="1" x14ac:dyDescent="0.4">
      <c r="A483" s="11" t="s">
        <v>2017</v>
      </c>
      <c r="B483" s="11" t="s">
        <v>663</v>
      </c>
      <c r="C483" s="11" t="s">
        <v>664</v>
      </c>
      <c r="D483" t="s">
        <v>1242</v>
      </c>
      <c r="E483" s="6" t="s">
        <v>2014</v>
      </c>
      <c r="F483" s="11" t="s">
        <v>660</v>
      </c>
      <c r="G483" s="11" t="s">
        <v>661</v>
      </c>
      <c r="H483" s="12">
        <v>43622</v>
      </c>
      <c r="I483" s="6">
        <v>3977</v>
      </c>
    </row>
    <row r="484" spans="1:9" ht="15" thickBot="1" x14ac:dyDescent="0.4">
      <c r="A484" s="11" t="s">
        <v>679</v>
      </c>
      <c r="B484" s="11" t="s">
        <v>668</v>
      </c>
      <c r="C484" s="11" t="s">
        <v>673</v>
      </c>
      <c r="D484" t="s">
        <v>1243</v>
      </c>
      <c r="E484" s="6" t="s">
        <v>759</v>
      </c>
      <c r="F484" s="11" t="s">
        <v>660</v>
      </c>
      <c r="G484" s="6" t="s">
        <v>2021</v>
      </c>
      <c r="H484" s="12">
        <v>43622</v>
      </c>
      <c r="I484" s="6">
        <v>1230</v>
      </c>
    </row>
    <row r="485" spans="1:9" ht="15" thickBot="1" x14ac:dyDescent="0.4">
      <c r="A485" s="11" t="s">
        <v>705</v>
      </c>
      <c r="B485" s="11" t="s">
        <v>668</v>
      </c>
      <c r="C485" s="11" t="s">
        <v>678</v>
      </c>
      <c r="D485" t="s">
        <v>1244</v>
      </c>
      <c r="E485" s="6" t="s">
        <v>760</v>
      </c>
      <c r="F485" s="11" t="s">
        <v>660</v>
      </c>
      <c r="G485" s="11" t="s">
        <v>661</v>
      </c>
      <c r="H485" s="12">
        <v>43622</v>
      </c>
      <c r="I485" s="6">
        <v>2761</v>
      </c>
    </row>
    <row r="486" spans="1:9" ht="15" thickBot="1" x14ac:dyDescent="0.4">
      <c r="A486" s="11" t="s">
        <v>701</v>
      </c>
      <c r="B486" s="11" t="s">
        <v>668</v>
      </c>
      <c r="C486" s="11" t="s">
        <v>659</v>
      </c>
      <c r="D486" t="s">
        <v>1245</v>
      </c>
      <c r="E486" s="6" t="s">
        <v>758</v>
      </c>
      <c r="F486" s="11" t="s">
        <v>660</v>
      </c>
      <c r="G486" s="11" t="s">
        <v>661</v>
      </c>
      <c r="H486" s="12">
        <v>43622</v>
      </c>
      <c r="I486" s="6">
        <v>3631</v>
      </c>
    </row>
    <row r="487" spans="1:9" ht="15" thickBot="1" x14ac:dyDescent="0.4">
      <c r="A487" s="11" t="s">
        <v>701</v>
      </c>
      <c r="B487" s="11" t="s">
        <v>668</v>
      </c>
      <c r="C487" s="11" t="s">
        <v>659</v>
      </c>
      <c r="D487" t="s">
        <v>1246</v>
      </c>
      <c r="E487" s="6" t="s">
        <v>2014</v>
      </c>
      <c r="F487" s="11" t="s">
        <v>660</v>
      </c>
      <c r="G487" s="11" t="s">
        <v>661</v>
      </c>
      <c r="H487" s="12">
        <v>43622</v>
      </c>
      <c r="I487" s="6">
        <v>2073</v>
      </c>
    </row>
    <row r="488" spans="1:9" ht="15" thickBot="1" x14ac:dyDescent="0.4">
      <c r="A488" s="11" t="s">
        <v>691</v>
      </c>
      <c r="B488" s="11" t="s">
        <v>668</v>
      </c>
      <c r="C488" s="11" t="s">
        <v>659</v>
      </c>
      <c r="D488" t="s">
        <v>1247</v>
      </c>
      <c r="E488" s="6" t="s">
        <v>759</v>
      </c>
      <c r="F488" s="11" t="s">
        <v>660</v>
      </c>
      <c r="G488" s="11" t="s">
        <v>661</v>
      </c>
      <c r="H488" s="12">
        <v>43622</v>
      </c>
      <c r="I488" s="6">
        <v>1033</v>
      </c>
    </row>
    <row r="489" spans="1:9" ht="15" thickBot="1" x14ac:dyDescent="0.4">
      <c r="A489" s="11" t="s">
        <v>690</v>
      </c>
      <c r="B489" s="11" t="s">
        <v>663</v>
      </c>
      <c r="C489" s="11" t="s">
        <v>659</v>
      </c>
      <c r="D489" t="s">
        <v>1248</v>
      </c>
      <c r="E489" s="6" t="s">
        <v>760</v>
      </c>
      <c r="F489" s="11" t="s">
        <v>660</v>
      </c>
      <c r="G489" s="11" t="s">
        <v>352</v>
      </c>
      <c r="H489" s="12">
        <v>43622</v>
      </c>
      <c r="I489" s="6">
        <v>4683</v>
      </c>
    </row>
    <row r="490" spans="1:9" ht="15" thickBot="1" x14ac:dyDescent="0.4">
      <c r="A490" s="11" t="s">
        <v>676</v>
      </c>
      <c r="B490" s="11" t="s">
        <v>663</v>
      </c>
      <c r="C490" s="11" t="s">
        <v>673</v>
      </c>
      <c r="D490" t="s">
        <v>1249</v>
      </c>
      <c r="E490" s="6" t="s">
        <v>758</v>
      </c>
      <c r="F490" s="11" t="s">
        <v>660</v>
      </c>
      <c r="G490" s="11" t="s">
        <v>661</v>
      </c>
      <c r="H490" s="12">
        <v>43622</v>
      </c>
      <c r="I490" s="6">
        <v>1666</v>
      </c>
    </row>
    <row r="491" spans="1:9" ht="15" thickBot="1" x14ac:dyDescent="0.4">
      <c r="A491" s="11" t="s">
        <v>709</v>
      </c>
      <c r="B491" s="11" t="s">
        <v>74</v>
      </c>
      <c r="C491" s="11" t="s">
        <v>659</v>
      </c>
      <c r="D491" t="s">
        <v>1250</v>
      </c>
      <c r="E491" s="6" t="s">
        <v>2014</v>
      </c>
      <c r="F491" s="11" t="s">
        <v>660</v>
      </c>
      <c r="G491" s="11" t="s">
        <v>661</v>
      </c>
      <c r="H491" s="12">
        <v>43622</v>
      </c>
      <c r="I491" s="6">
        <v>704</v>
      </c>
    </row>
    <row r="492" spans="1:9" ht="15" thickBot="1" x14ac:dyDescent="0.4">
      <c r="A492" s="11" t="s">
        <v>665</v>
      </c>
      <c r="B492" s="11" t="s">
        <v>663</v>
      </c>
      <c r="C492" s="11" t="s">
        <v>664</v>
      </c>
      <c r="D492" t="s">
        <v>1251</v>
      </c>
      <c r="E492" s="6" t="s">
        <v>759</v>
      </c>
      <c r="F492" s="11" t="s">
        <v>660</v>
      </c>
      <c r="G492" s="11" t="s">
        <v>2022</v>
      </c>
      <c r="H492" s="12">
        <v>43622</v>
      </c>
      <c r="I492" s="6">
        <v>2285</v>
      </c>
    </row>
    <row r="493" spans="1:9" ht="15" thickBot="1" x14ac:dyDescent="0.4">
      <c r="A493" s="11" t="s">
        <v>691</v>
      </c>
      <c r="B493" s="11" t="s">
        <v>668</v>
      </c>
      <c r="C493" s="11" t="s">
        <v>673</v>
      </c>
      <c r="D493" t="s">
        <v>1252</v>
      </c>
      <c r="E493" s="6" t="s">
        <v>760</v>
      </c>
      <c r="F493" s="11" t="s">
        <v>660</v>
      </c>
      <c r="G493" s="11" t="s">
        <v>661</v>
      </c>
      <c r="H493" s="12">
        <v>43622</v>
      </c>
      <c r="I493" s="6">
        <v>2446</v>
      </c>
    </row>
    <row r="494" spans="1:9" ht="15" thickBot="1" x14ac:dyDescent="0.4">
      <c r="A494" s="11" t="s">
        <v>662</v>
      </c>
      <c r="B494" s="11" t="s">
        <v>663</v>
      </c>
      <c r="C494" s="11" t="s">
        <v>664</v>
      </c>
      <c r="D494" t="s">
        <v>1253</v>
      </c>
      <c r="E494" s="6" t="s">
        <v>758</v>
      </c>
      <c r="F494" s="11" t="s">
        <v>660</v>
      </c>
      <c r="G494" s="11" t="s">
        <v>661</v>
      </c>
      <c r="H494" s="12">
        <v>43622</v>
      </c>
      <c r="I494" s="6">
        <v>4213</v>
      </c>
    </row>
    <row r="495" spans="1:9" ht="15" thickBot="1" x14ac:dyDescent="0.4">
      <c r="A495" s="11" t="s">
        <v>683</v>
      </c>
      <c r="B495" s="11" t="s">
        <v>663</v>
      </c>
      <c r="C495" s="11" t="s">
        <v>659</v>
      </c>
      <c r="D495" t="s">
        <v>1254</v>
      </c>
      <c r="E495" s="6" t="s">
        <v>2014</v>
      </c>
      <c r="F495" s="11" t="s">
        <v>660</v>
      </c>
      <c r="G495" s="11" t="s">
        <v>661</v>
      </c>
      <c r="H495" s="12">
        <v>43623</v>
      </c>
      <c r="I495" s="6">
        <v>2988</v>
      </c>
    </row>
    <row r="496" spans="1:9" ht="15" thickBot="1" x14ac:dyDescent="0.4">
      <c r="A496" s="11" t="s">
        <v>710</v>
      </c>
      <c r="B496" s="11" t="s">
        <v>74</v>
      </c>
      <c r="C496" s="11" t="s">
        <v>673</v>
      </c>
      <c r="D496" t="s">
        <v>1255</v>
      </c>
      <c r="E496" s="6" t="s">
        <v>759</v>
      </c>
      <c r="F496" s="11" t="s">
        <v>660</v>
      </c>
      <c r="G496" s="11" t="s">
        <v>661</v>
      </c>
      <c r="H496" s="12">
        <v>43623</v>
      </c>
      <c r="I496" s="6">
        <v>4634</v>
      </c>
    </row>
    <row r="497" spans="1:9" ht="15" thickBot="1" x14ac:dyDescent="0.4">
      <c r="A497" s="11" t="s">
        <v>689</v>
      </c>
      <c r="B497" s="11" t="s">
        <v>663</v>
      </c>
      <c r="C497" s="11" t="s">
        <v>673</v>
      </c>
      <c r="D497" t="s">
        <v>1256</v>
      </c>
      <c r="E497" s="6" t="s">
        <v>760</v>
      </c>
      <c r="F497" s="11" t="s">
        <v>660</v>
      </c>
      <c r="G497" s="11" t="s">
        <v>661</v>
      </c>
      <c r="H497" s="12">
        <v>43623</v>
      </c>
      <c r="I497" s="6">
        <v>3135</v>
      </c>
    </row>
    <row r="498" spans="1:9" ht="15" thickBot="1" x14ac:dyDescent="0.4">
      <c r="A498" s="11" t="s">
        <v>672</v>
      </c>
      <c r="B498" s="11" t="s">
        <v>668</v>
      </c>
      <c r="C498" s="11" t="s">
        <v>659</v>
      </c>
      <c r="D498" t="s">
        <v>1257</v>
      </c>
      <c r="E498" s="6" t="s">
        <v>758</v>
      </c>
      <c r="F498" s="11" t="s">
        <v>660</v>
      </c>
      <c r="G498" s="11" t="s">
        <v>352</v>
      </c>
      <c r="H498" s="12">
        <v>43623</v>
      </c>
      <c r="I498" s="6">
        <v>1838</v>
      </c>
    </row>
    <row r="499" spans="1:9" ht="15" thickBot="1" x14ac:dyDescent="0.4">
      <c r="A499" s="11" t="s">
        <v>689</v>
      </c>
      <c r="B499" s="11" t="s">
        <v>663</v>
      </c>
      <c r="C499" s="11" t="s">
        <v>659</v>
      </c>
      <c r="D499" t="s">
        <v>1258</v>
      </c>
      <c r="E499" s="6" t="s">
        <v>2014</v>
      </c>
      <c r="F499" s="11" t="s">
        <v>660</v>
      </c>
      <c r="G499" s="11" t="s">
        <v>661</v>
      </c>
      <c r="H499" s="12">
        <v>43623</v>
      </c>
      <c r="I499" s="6">
        <v>3325</v>
      </c>
    </row>
    <row r="500" spans="1:9" ht="15" thickBot="1" x14ac:dyDescent="0.4">
      <c r="A500" s="11" t="s">
        <v>2018</v>
      </c>
      <c r="B500" s="11" t="s">
        <v>674</v>
      </c>
      <c r="C500" s="11" t="s">
        <v>664</v>
      </c>
      <c r="D500" t="s">
        <v>1259</v>
      </c>
      <c r="E500" s="6" t="s">
        <v>759</v>
      </c>
      <c r="F500" s="11" t="s">
        <v>660</v>
      </c>
      <c r="G500" s="11" t="s">
        <v>2022</v>
      </c>
      <c r="H500" s="12">
        <v>43623</v>
      </c>
      <c r="I500" s="6">
        <v>3820</v>
      </c>
    </row>
    <row r="501" spans="1:9" ht="15" thickBot="1" x14ac:dyDescent="0.4">
      <c r="A501" s="11" t="s">
        <v>692</v>
      </c>
      <c r="B501" s="11" t="s">
        <v>663</v>
      </c>
      <c r="C501" s="11" t="s">
        <v>664</v>
      </c>
      <c r="D501" t="s">
        <v>1260</v>
      </c>
      <c r="E501" s="6" t="s">
        <v>760</v>
      </c>
      <c r="F501" s="11" t="s">
        <v>660</v>
      </c>
      <c r="G501" s="11" t="s">
        <v>2022</v>
      </c>
      <c r="H501" s="12">
        <v>43623</v>
      </c>
      <c r="I501" s="6">
        <v>3293</v>
      </c>
    </row>
    <row r="502" spans="1:9" ht="15" thickBot="1" x14ac:dyDescent="0.4">
      <c r="A502" s="11" t="s">
        <v>676</v>
      </c>
      <c r="B502" s="11" t="s">
        <v>663</v>
      </c>
      <c r="C502" s="11" t="s">
        <v>664</v>
      </c>
      <c r="D502" t="s">
        <v>1261</v>
      </c>
      <c r="E502" s="6" t="s">
        <v>758</v>
      </c>
      <c r="F502" s="11" t="s">
        <v>660</v>
      </c>
      <c r="G502" s="11" t="s">
        <v>661</v>
      </c>
      <c r="H502" s="12">
        <v>43624</v>
      </c>
      <c r="I502" s="6">
        <v>1411</v>
      </c>
    </row>
    <row r="503" spans="1:9" ht="15" thickBot="1" x14ac:dyDescent="0.4">
      <c r="A503" s="11" t="s">
        <v>695</v>
      </c>
      <c r="B503" s="11" t="s">
        <v>674</v>
      </c>
      <c r="C503" s="11" t="s">
        <v>659</v>
      </c>
      <c r="D503" t="s">
        <v>1262</v>
      </c>
      <c r="E503" s="6" t="s">
        <v>2014</v>
      </c>
      <c r="F503" s="11" t="s">
        <v>660</v>
      </c>
      <c r="G503" s="11" t="s">
        <v>661</v>
      </c>
      <c r="H503" s="12">
        <v>43624</v>
      </c>
      <c r="I503" s="6">
        <v>2424</v>
      </c>
    </row>
    <row r="504" spans="1:9" ht="15" thickBot="1" x14ac:dyDescent="0.4">
      <c r="A504" s="11" t="s">
        <v>699</v>
      </c>
      <c r="B504" s="11" t="s">
        <v>668</v>
      </c>
      <c r="C504" s="11" t="s">
        <v>659</v>
      </c>
      <c r="D504" t="s">
        <v>1263</v>
      </c>
      <c r="E504" s="6" t="s">
        <v>759</v>
      </c>
      <c r="F504" s="11" t="s">
        <v>660</v>
      </c>
      <c r="G504" s="11" t="s">
        <v>661</v>
      </c>
      <c r="H504" s="12">
        <v>43624</v>
      </c>
      <c r="I504" s="6">
        <v>3449</v>
      </c>
    </row>
    <row r="505" spans="1:9" ht="15" thickBot="1" x14ac:dyDescent="0.4">
      <c r="A505" s="11" t="s">
        <v>677</v>
      </c>
      <c r="B505" s="11" t="s">
        <v>663</v>
      </c>
      <c r="C505" s="11" t="s">
        <v>664</v>
      </c>
      <c r="D505" t="s">
        <v>1264</v>
      </c>
      <c r="E505" s="6" t="s">
        <v>760</v>
      </c>
      <c r="F505" s="11" t="s">
        <v>660</v>
      </c>
      <c r="G505" s="11" t="s">
        <v>661</v>
      </c>
      <c r="H505" s="12">
        <v>43624</v>
      </c>
      <c r="I505" s="6">
        <v>4896</v>
      </c>
    </row>
    <row r="506" spans="1:9" ht="15" thickBot="1" x14ac:dyDescent="0.4">
      <c r="A506" s="11" t="s">
        <v>692</v>
      </c>
      <c r="B506" s="11" t="s">
        <v>663</v>
      </c>
      <c r="C506" s="11" t="s">
        <v>664</v>
      </c>
      <c r="D506" t="s">
        <v>1265</v>
      </c>
      <c r="E506" s="6" t="s">
        <v>758</v>
      </c>
      <c r="F506" s="11" t="s">
        <v>660</v>
      </c>
      <c r="G506" s="11" t="s">
        <v>661</v>
      </c>
      <c r="H506" s="12">
        <v>43624</v>
      </c>
      <c r="I506" s="6">
        <v>1885</v>
      </c>
    </row>
    <row r="507" spans="1:9" ht="15" thickBot="1" x14ac:dyDescent="0.4">
      <c r="A507" s="11" t="s">
        <v>677</v>
      </c>
      <c r="B507" s="11" t="s">
        <v>663</v>
      </c>
      <c r="C507" s="11" t="s">
        <v>664</v>
      </c>
      <c r="D507" t="s">
        <v>1266</v>
      </c>
      <c r="E507" s="6" t="s">
        <v>2014</v>
      </c>
      <c r="F507" s="11" t="s">
        <v>660</v>
      </c>
      <c r="G507" s="11" t="s">
        <v>661</v>
      </c>
      <c r="H507" s="12">
        <v>43624</v>
      </c>
      <c r="I507" s="6">
        <v>3915</v>
      </c>
    </row>
    <row r="508" spans="1:9" ht="15" thickBot="1" x14ac:dyDescent="0.4">
      <c r="A508" s="11" t="s">
        <v>675</v>
      </c>
      <c r="B508" s="11" t="s">
        <v>674</v>
      </c>
      <c r="C508" s="11" t="s">
        <v>659</v>
      </c>
      <c r="D508" t="s">
        <v>1267</v>
      </c>
      <c r="E508" s="6" t="s">
        <v>759</v>
      </c>
      <c r="F508" s="11" t="s">
        <v>660</v>
      </c>
      <c r="G508" s="11" t="s">
        <v>352</v>
      </c>
      <c r="H508" s="12">
        <v>43624</v>
      </c>
      <c r="I508" s="6">
        <v>4399</v>
      </c>
    </row>
    <row r="509" spans="1:9" ht="15" thickBot="1" x14ac:dyDescent="0.4">
      <c r="A509" s="11" t="s">
        <v>667</v>
      </c>
      <c r="B509" s="11" t="s">
        <v>668</v>
      </c>
      <c r="C509" s="11" t="s">
        <v>659</v>
      </c>
      <c r="D509" t="s">
        <v>1268</v>
      </c>
      <c r="E509" s="6" t="s">
        <v>760</v>
      </c>
      <c r="F509" s="11" t="s">
        <v>660</v>
      </c>
      <c r="G509" s="11" t="s">
        <v>661</v>
      </c>
      <c r="H509" s="12">
        <v>43624</v>
      </c>
      <c r="I509" s="6">
        <v>853</v>
      </c>
    </row>
    <row r="510" spans="1:9" ht="15" thickBot="1" x14ac:dyDescent="0.4">
      <c r="A510" s="11" t="s">
        <v>675</v>
      </c>
      <c r="B510" s="11" t="s">
        <v>674</v>
      </c>
      <c r="C510" s="11" t="s">
        <v>659</v>
      </c>
      <c r="D510" t="s">
        <v>1269</v>
      </c>
      <c r="E510" s="6" t="s">
        <v>758</v>
      </c>
      <c r="F510" s="11" t="s">
        <v>660</v>
      </c>
      <c r="G510" s="11" t="s">
        <v>2022</v>
      </c>
      <c r="H510" s="12">
        <v>43624</v>
      </c>
      <c r="I510" s="6">
        <v>4376</v>
      </c>
    </row>
    <row r="511" spans="1:9" ht="15" thickBot="1" x14ac:dyDescent="0.4">
      <c r="A511" s="11" t="s">
        <v>667</v>
      </c>
      <c r="B511" s="11" t="s">
        <v>668</v>
      </c>
      <c r="C511" s="11" t="s">
        <v>673</v>
      </c>
      <c r="D511" t="s">
        <v>1270</v>
      </c>
      <c r="E511" s="6" t="s">
        <v>2014</v>
      </c>
      <c r="F511" s="11" t="s">
        <v>660</v>
      </c>
      <c r="G511" s="11" t="s">
        <v>661</v>
      </c>
      <c r="H511" s="12">
        <v>43624</v>
      </c>
      <c r="I511" s="6">
        <v>1903</v>
      </c>
    </row>
    <row r="512" spans="1:9" ht="15" thickBot="1" x14ac:dyDescent="0.4">
      <c r="A512" s="11" t="s">
        <v>2019</v>
      </c>
      <c r="B512" s="11" t="s">
        <v>674</v>
      </c>
      <c r="C512" s="11" t="s">
        <v>673</v>
      </c>
      <c r="D512" t="s">
        <v>1271</v>
      </c>
      <c r="E512" s="6" t="s">
        <v>759</v>
      </c>
      <c r="F512" s="11" t="s">
        <v>660</v>
      </c>
      <c r="G512" s="11" t="s">
        <v>661</v>
      </c>
      <c r="H512" s="12">
        <v>43624</v>
      </c>
      <c r="I512" s="6">
        <v>4445</v>
      </c>
    </row>
    <row r="513" spans="1:9" ht="15" thickBot="1" x14ac:dyDescent="0.4">
      <c r="A513" s="11" t="s">
        <v>2016</v>
      </c>
      <c r="B513" s="11" t="s">
        <v>674</v>
      </c>
      <c r="C513" s="11" t="s">
        <v>664</v>
      </c>
      <c r="D513" t="s">
        <v>1272</v>
      </c>
      <c r="E513" s="6" t="s">
        <v>760</v>
      </c>
      <c r="F513" s="11" t="s">
        <v>660</v>
      </c>
      <c r="G513" s="11" t="s">
        <v>661</v>
      </c>
      <c r="H513" s="12">
        <v>43624</v>
      </c>
      <c r="I513" s="6">
        <v>4921</v>
      </c>
    </row>
    <row r="514" spans="1:9" ht="15" thickBot="1" x14ac:dyDescent="0.4">
      <c r="A514" s="11" t="s">
        <v>662</v>
      </c>
      <c r="B514" s="11" t="s">
        <v>663</v>
      </c>
      <c r="C514" s="11" t="s">
        <v>664</v>
      </c>
      <c r="D514" t="s">
        <v>1273</v>
      </c>
      <c r="E514" s="6" t="s">
        <v>758</v>
      </c>
      <c r="F514" s="11" t="s">
        <v>660</v>
      </c>
      <c r="G514" s="11" t="s">
        <v>661</v>
      </c>
      <c r="H514" s="12">
        <v>43624</v>
      </c>
      <c r="I514" s="6">
        <v>1441</v>
      </c>
    </row>
    <row r="515" spans="1:9" ht="15" thickBot="1" x14ac:dyDescent="0.4">
      <c r="A515" s="11" t="s">
        <v>2020</v>
      </c>
      <c r="B515" s="11" t="s">
        <v>674</v>
      </c>
      <c r="C515" s="11" t="s">
        <v>659</v>
      </c>
      <c r="D515" t="s">
        <v>1274</v>
      </c>
      <c r="E515" s="6" t="s">
        <v>2014</v>
      </c>
      <c r="F515" s="11" t="s">
        <v>660</v>
      </c>
      <c r="G515" s="11" t="s">
        <v>661</v>
      </c>
      <c r="H515" s="12">
        <v>43624</v>
      </c>
      <c r="I515" s="6">
        <v>2616</v>
      </c>
    </row>
    <row r="516" spans="1:9" ht="15" thickBot="1" x14ac:dyDescent="0.4">
      <c r="A516" s="11" t="s">
        <v>665</v>
      </c>
      <c r="B516" s="11" t="s">
        <v>663</v>
      </c>
      <c r="C516" s="11" t="s">
        <v>664</v>
      </c>
      <c r="D516" t="s">
        <v>1275</v>
      </c>
      <c r="E516" s="6" t="s">
        <v>759</v>
      </c>
      <c r="F516" s="11" t="s">
        <v>660</v>
      </c>
      <c r="G516" s="11" t="s">
        <v>352</v>
      </c>
      <c r="H516" s="12">
        <v>43624</v>
      </c>
      <c r="I516" s="6">
        <v>3547</v>
      </c>
    </row>
    <row r="517" spans="1:9" ht="15" thickBot="1" x14ac:dyDescent="0.4">
      <c r="A517" s="11" t="s">
        <v>696</v>
      </c>
      <c r="B517" s="11" t="s">
        <v>74</v>
      </c>
      <c r="C517" s="11" t="s">
        <v>659</v>
      </c>
      <c r="D517" t="s">
        <v>1276</v>
      </c>
      <c r="E517" s="6" t="s">
        <v>760</v>
      </c>
      <c r="F517" s="11" t="s">
        <v>660</v>
      </c>
      <c r="G517" s="11" t="s">
        <v>661</v>
      </c>
      <c r="H517" s="12">
        <v>43624</v>
      </c>
      <c r="I517" s="6">
        <v>4667</v>
      </c>
    </row>
    <row r="518" spans="1:9" ht="15" thickBot="1" x14ac:dyDescent="0.4">
      <c r="A518" s="11" t="s">
        <v>679</v>
      </c>
      <c r="B518" s="11" t="s">
        <v>668</v>
      </c>
      <c r="C518" s="11" t="s">
        <v>659</v>
      </c>
      <c r="D518" t="s">
        <v>1277</v>
      </c>
      <c r="E518" s="6" t="s">
        <v>758</v>
      </c>
      <c r="F518" s="11" t="s">
        <v>660</v>
      </c>
      <c r="G518" s="11" t="s">
        <v>352</v>
      </c>
      <c r="H518" s="12">
        <v>43625</v>
      </c>
      <c r="I518" s="6">
        <v>3075</v>
      </c>
    </row>
    <row r="519" spans="1:9" ht="15" thickBot="1" x14ac:dyDescent="0.4">
      <c r="A519" s="11" t="s">
        <v>711</v>
      </c>
      <c r="B519" s="11" t="s">
        <v>74</v>
      </c>
      <c r="C519" s="11" t="s">
        <v>673</v>
      </c>
      <c r="D519" t="s">
        <v>1278</v>
      </c>
      <c r="E519" s="6" t="s">
        <v>2014</v>
      </c>
      <c r="F519" s="11" t="s">
        <v>660</v>
      </c>
      <c r="G519" s="11" t="s">
        <v>661</v>
      </c>
      <c r="H519" s="12">
        <v>43625</v>
      </c>
      <c r="I519" s="6">
        <v>1930</v>
      </c>
    </row>
    <row r="520" spans="1:9" ht="15" thickBot="1" x14ac:dyDescent="0.4">
      <c r="A520" s="11" t="s">
        <v>686</v>
      </c>
      <c r="B520" s="11" t="s">
        <v>668</v>
      </c>
      <c r="C520" s="11" t="s">
        <v>659</v>
      </c>
      <c r="D520" t="s">
        <v>1279</v>
      </c>
      <c r="E520" s="6" t="s">
        <v>759</v>
      </c>
      <c r="F520" s="11" t="s">
        <v>660</v>
      </c>
      <c r="G520" s="11" t="s">
        <v>661</v>
      </c>
      <c r="H520" s="12">
        <v>43625</v>
      </c>
      <c r="I520" s="6">
        <v>2676</v>
      </c>
    </row>
    <row r="521" spans="1:9" ht="15" thickBot="1" x14ac:dyDescent="0.4">
      <c r="A521" s="11" t="s">
        <v>662</v>
      </c>
      <c r="B521" s="11" t="s">
        <v>663</v>
      </c>
      <c r="C521" s="11" t="s">
        <v>664</v>
      </c>
      <c r="D521" t="s">
        <v>1280</v>
      </c>
      <c r="E521" s="6" t="s">
        <v>760</v>
      </c>
      <c r="F521" s="11" t="s">
        <v>660</v>
      </c>
      <c r="G521" s="11" t="s">
        <v>661</v>
      </c>
      <c r="H521" s="12">
        <v>43625</v>
      </c>
      <c r="I521" s="6">
        <v>4714</v>
      </c>
    </row>
    <row r="522" spans="1:9" ht="15" thickBot="1" x14ac:dyDescent="0.4">
      <c r="A522" s="11" t="s">
        <v>706</v>
      </c>
      <c r="B522" s="11" t="s">
        <v>668</v>
      </c>
      <c r="C522" s="11" t="s">
        <v>659</v>
      </c>
      <c r="D522" t="s">
        <v>1281</v>
      </c>
      <c r="E522" s="6" t="s">
        <v>758</v>
      </c>
      <c r="F522" s="11" t="s">
        <v>660</v>
      </c>
      <c r="G522" s="11" t="s">
        <v>661</v>
      </c>
      <c r="H522" s="12">
        <v>43625</v>
      </c>
      <c r="I522" s="6">
        <v>4904</v>
      </c>
    </row>
    <row r="523" spans="1:9" ht="15" thickBot="1" x14ac:dyDescent="0.4">
      <c r="A523" s="11" t="s">
        <v>683</v>
      </c>
      <c r="B523" s="11" t="s">
        <v>663</v>
      </c>
      <c r="C523" s="11" t="s">
        <v>659</v>
      </c>
      <c r="D523" t="s">
        <v>1282</v>
      </c>
      <c r="E523" s="6" t="s">
        <v>2014</v>
      </c>
      <c r="F523" s="11" t="s">
        <v>660</v>
      </c>
      <c r="G523" s="11" t="s">
        <v>661</v>
      </c>
      <c r="H523" s="12">
        <v>43625</v>
      </c>
      <c r="I523" s="6">
        <v>1263</v>
      </c>
    </row>
    <row r="524" spans="1:9" ht="15" thickBot="1" x14ac:dyDescent="0.4">
      <c r="A524" s="11" t="s">
        <v>2017</v>
      </c>
      <c r="B524" s="11" t="s">
        <v>663</v>
      </c>
      <c r="C524" s="11" t="s">
        <v>659</v>
      </c>
      <c r="D524" t="s">
        <v>1283</v>
      </c>
      <c r="E524" s="6" t="s">
        <v>759</v>
      </c>
      <c r="F524" s="11" t="s">
        <v>660</v>
      </c>
      <c r="G524" s="11" t="s">
        <v>661</v>
      </c>
      <c r="H524" s="12">
        <v>43625</v>
      </c>
      <c r="I524" s="6">
        <v>1221</v>
      </c>
    </row>
    <row r="525" spans="1:9" ht="15" thickBot="1" x14ac:dyDescent="0.4">
      <c r="A525" s="11" t="s">
        <v>675</v>
      </c>
      <c r="B525" s="11" t="s">
        <v>674</v>
      </c>
      <c r="C525" s="11" t="s">
        <v>659</v>
      </c>
      <c r="D525" t="s">
        <v>1284</v>
      </c>
      <c r="E525" s="6" t="s">
        <v>760</v>
      </c>
      <c r="F525" s="11" t="s">
        <v>660</v>
      </c>
      <c r="G525" s="11" t="s">
        <v>661</v>
      </c>
      <c r="H525" s="12">
        <v>43625</v>
      </c>
      <c r="I525" s="6">
        <v>4370</v>
      </c>
    </row>
    <row r="526" spans="1:9" ht="15" thickBot="1" x14ac:dyDescent="0.4">
      <c r="A526" s="11" t="s">
        <v>2016</v>
      </c>
      <c r="B526" s="11" t="s">
        <v>674</v>
      </c>
      <c r="C526" s="11" t="s">
        <v>659</v>
      </c>
      <c r="D526" t="s">
        <v>1285</v>
      </c>
      <c r="E526" s="6" t="s">
        <v>758</v>
      </c>
      <c r="F526" s="11" t="s">
        <v>660</v>
      </c>
      <c r="G526" s="11" t="s">
        <v>661</v>
      </c>
      <c r="H526" s="12">
        <v>43625</v>
      </c>
      <c r="I526" s="6">
        <v>1990</v>
      </c>
    </row>
    <row r="527" spans="1:9" ht="15" thickBot="1" x14ac:dyDescent="0.4">
      <c r="A527" s="13" t="s">
        <v>672</v>
      </c>
      <c r="B527" s="13" t="s">
        <v>668</v>
      </c>
      <c r="C527" s="13" t="s">
        <v>673</v>
      </c>
      <c r="D527" t="s">
        <v>1286</v>
      </c>
      <c r="E527" s="6" t="s">
        <v>2014</v>
      </c>
      <c r="F527" s="13" t="s">
        <v>660</v>
      </c>
      <c r="G527" s="13" t="s">
        <v>661</v>
      </c>
      <c r="H527" s="12">
        <v>43626</v>
      </c>
      <c r="I527" s="6">
        <v>4797</v>
      </c>
    </row>
    <row r="528" spans="1:9" ht="15" thickBot="1" x14ac:dyDescent="0.4">
      <c r="A528" s="13" t="s">
        <v>683</v>
      </c>
      <c r="B528" s="13" t="s">
        <v>663</v>
      </c>
      <c r="C528" s="13" t="s">
        <v>664</v>
      </c>
      <c r="D528" t="s">
        <v>1287</v>
      </c>
      <c r="E528" s="6" t="s">
        <v>759</v>
      </c>
      <c r="F528" s="13" t="s">
        <v>660</v>
      </c>
      <c r="G528" s="13" t="s">
        <v>661</v>
      </c>
      <c r="H528" s="12">
        <v>43626</v>
      </c>
      <c r="I528" s="6">
        <v>3187</v>
      </c>
    </row>
    <row r="529" spans="1:9" ht="15" thickBot="1" x14ac:dyDescent="0.4">
      <c r="A529" s="13" t="s">
        <v>682</v>
      </c>
      <c r="B529" s="13" t="s">
        <v>668</v>
      </c>
      <c r="C529" s="13" t="s">
        <v>678</v>
      </c>
      <c r="D529" t="s">
        <v>1288</v>
      </c>
      <c r="E529" s="6" t="s">
        <v>760</v>
      </c>
      <c r="F529" s="13" t="s">
        <v>660</v>
      </c>
      <c r="G529" s="13" t="s">
        <v>661</v>
      </c>
      <c r="H529" s="12">
        <v>43626</v>
      </c>
      <c r="I529" s="6">
        <v>4722</v>
      </c>
    </row>
    <row r="530" spans="1:9" ht="15" thickBot="1" x14ac:dyDescent="0.4">
      <c r="A530" s="14" t="s">
        <v>662</v>
      </c>
      <c r="B530" s="14" t="s">
        <v>663</v>
      </c>
      <c r="C530" s="14" t="s">
        <v>659</v>
      </c>
      <c r="D530" t="s">
        <v>1289</v>
      </c>
      <c r="E530" s="6" t="s">
        <v>758</v>
      </c>
      <c r="F530" s="14" t="s">
        <v>660</v>
      </c>
      <c r="G530" s="14" t="s">
        <v>661</v>
      </c>
      <c r="H530" s="12">
        <v>43626</v>
      </c>
      <c r="I530" s="6">
        <v>3460</v>
      </c>
    </row>
    <row r="531" spans="1:9" ht="15" thickBot="1" x14ac:dyDescent="0.4">
      <c r="A531" s="14" t="s">
        <v>693</v>
      </c>
      <c r="B531" s="14" t="s">
        <v>74</v>
      </c>
      <c r="C531" s="14" t="s">
        <v>659</v>
      </c>
      <c r="D531" t="s">
        <v>1290</v>
      </c>
      <c r="E531" s="6" t="s">
        <v>2014</v>
      </c>
      <c r="F531" s="14" t="s">
        <v>660</v>
      </c>
      <c r="G531" s="14" t="s">
        <v>352</v>
      </c>
      <c r="H531" s="12">
        <v>43626</v>
      </c>
      <c r="I531" s="6">
        <v>1439</v>
      </c>
    </row>
    <row r="532" spans="1:9" ht="15" thickBot="1" x14ac:dyDescent="0.4">
      <c r="A532" s="14" t="s">
        <v>669</v>
      </c>
      <c r="B532" s="14" t="s">
        <v>668</v>
      </c>
      <c r="C532" s="14" t="s">
        <v>664</v>
      </c>
      <c r="D532" t="s">
        <v>1291</v>
      </c>
      <c r="E532" s="6" t="s">
        <v>759</v>
      </c>
      <c r="F532" s="14" t="s">
        <v>660</v>
      </c>
      <c r="G532" s="14" t="s">
        <v>661</v>
      </c>
      <c r="H532" s="12">
        <v>43626</v>
      </c>
      <c r="I532" s="6">
        <v>3139</v>
      </c>
    </row>
    <row r="533" spans="1:9" ht="15" thickBot="1" x14ac:dyDescent="0.4">
      <c r="A533" s="14" t="s">
        <v>692</v>
      </c>
      <c r="B533" s="14" t="s">
        <v>663</v>
      </c>
      <c r="C533" s="14" t="s">
        <v>664</v>
      </c>
      <c r="D533" t="s">
        <v>1292</v>
      </c>
      <c r="E533" s="6" t="s">
        <v>760</v>
      </c>
      <c r="F533" s="14" t="s">
        <v>660</v>
      </c>
      <c r="G533" s="14" t="s">
        <v>661</v>
      </c>
      <c r="H533" s="12">
        <v>43626</v>
      </c>
      <c r="I533" s="6">
        <v>1684</v>
      </c>
    </row>
    <row r="534" spans="1:9" ht="15" thickBot="1" x14ac:dyDescent="0.4">
      <c r="A534" s="14" t="s">
        <v>702</v>
      </c>
      <c r="B534" s="14" t="s">
        <v>663</v>
      </c>
      <c r="C534" s="14" t="s">
        <v>678</v>
      </c>
      <c r="D534" t="s">
        <v>1293</v>
      </c>
      <c r="E534" s="6" t="s">
        <v>758</v>
      </c>
      <c r="F534" s="14" t="s">
        <v>660</v>
      </c>
      <c r="G534" s="15" t="s">
        <v>2022</v>
      </c>
      <c r="H534" s="12">
        <v>43626</v>
      </c>
      <c r="I534" s="6">
        <v>3666</v>
      </c>
    </row>
    <row r="535" spans="1:9" ht="15" thickBot="1" x14ac:dyDescent="0.4">
      <c r="A535" s="14" t="s">
        <v>695</v>
      </c>
      <c r="B535" s="14" t="s">
        <v>674</v>
      </c>
      <c r="C535" s="14" t="s">
        <v>659</v>
      </c>
      <c r="D535" t="s">
        <v>1294</v>
      </c>
      <c r="E535" s="6" t="s">
        <v>2014</v>
      </c>
      <c r="F535" s="14" t="s">
        <v>660</v>
      </c>
      <c r="G535" s="15" t="s">
        <v>2022</v>
      </c>
      <c r="H535" s="12">
        <v>43626</v>
      </c>
      <c r="I535" s="6">
        <v>2223</v>
      </c>
    </row>
    <row r="536" spans="1:9" ht="15" thickBot="1" x14ac:dyDescent="0.4">
      <c r="A536" s="14" t="s">
        <v>675</v>
      </c>
      <c r="B536" s="14" t="s">
        <v>674</v>
      </c>
      <c r="C536" s="14" t="s">
        <v>664</v>
      </c>
      <c r="D536" t="s">
        <v>1295</v>
      </c>
      <c r="E536" s="6" t="s">
        <v>759</v>
      </c>
      <c r="F536" s="14" t="s">
        <v>660</v>
      </c>
      <c r="G536" s="15" t="s">
        <v>2022</v>
      </c>
      <c r="H536" s="12">
        <v>43626</v>
      </c>
      <c r="I536" s="6">
        <v>1232</v>
      </c>
    </row>
    <row r="537" spans="1:9" ht="15" thickBot="1" x14ac:dyDescent="0.4">
      <c r="A537" s="14" t="s">
        <v>666</v>
      </c>
      <c r="B537" s="14" t="s">
        <v>663</v>
      </c>
      <c r="C537" s="14" t="s">
        <v>664</v>
      </c>
      <c r="D537" t="s">
        <v>1296</v>
      </c>
      <c r="E537" s="6" t="s">
        <v>760</v>
      </c>
      <c r="F537" s="14" t="s">
        <v>660</v>
      </c>
      <c r="G537" s="14" t="s">
        <v>661</v>
      </c>
      <c r="H537" s="12">
        <v>43626</v>
      </c>
      <c r="I537" s="6">
        <v>3116</v>
      </c>
    </row>
    <row r="538" spans="1:9" ht="15" thickBot="1" x14ac:dyDescent="0.4">
      <c r="A538" s="14" t="s">
        <v>2017</v>
      </c>
      <c r="B538" s="14" t="s">
        <v>663</v>
      </c>
      <c r="C538" s="14" t="s">
        <v>664</v>
      </c>
      <c r="D538" t="s">
        <v>1297</v>
      </c>
      <c r="E538" s="6" t="s">
        <v>758</v>
      </c>
      <c r="F538" s="14" t="s">
        <v>671</v>
      </c>
      <c r="G538" s="6" t="s">
        <v>2021</v>
      </c>
      <c r="H538" s="12">
        <v>43626</v>
      </c>
      <c r="I538" s="6">
        <v>629</v>
      </c>
    </row>
    <row r="539" spans="1:9" ht="15" thickBot="1" x14ac:dyDescent="0.4">
      <c r="A539" s="14" t="s">
        <v>700</v>
      </c>
      <c r="B539" s="14" t="s">
        <v>698</v>
      </c>
      <c r="C539" s="14" t="s">
        <v>664</v>
      </c>
      <c r="D539" t="s">
        <v>1298</v>
      </c>
      <c r="E539" s="6" t="s">
        <v>2014</v>
      </c>
      <c r="F539" s="14" t="s">
        <v>660</v>
      </c>
      <c r="G539" s="14" t="s">
        <v>661</v>
      </c>
      <c r="H539" s="12">
        <v>43626</v>
      </c>
      <c r="I539" s="6">
        <v>3306</v>
      </c>
    </row>
    <row r="540" spans="1:9" ht="15" thickBot="1" x14ac:dyDescent="0.4">
      <c r="A540" s="14" t="s">
        <v>2015</v>
      </c>
      <c r="B540" s="14" t="s">
        <v>674</v>
      </c>
      <c r="C540" s="14" t="s">
        <v>664</v>
      </c>
      <c r="D540" t="s">
        <v>1299</v>
      </c>
      <c r="E540" s="6" t="s">
        <v>759</v>
      </c>
      <c r="F540" s="14" t="s">
        <v>660</v>
      </c>
      <c r="G540" s="14" t="s">
        <v>661</v>
      </c>
      <c r="H540" s="12">
        <v>43626</v>
      </c>
      <c r="I540" s="6">
        <v>2288</v>
      </c>
    </row>
    <row r="541" spans="1:9" ht="15" thickBot="1" x14ac:dyDescent="0.4">
      <c r="A541" s="14" t="s">
        <v>2015</v>
      </c>
      <c r="B541" s="14" t="s">
        <v>674</v>
      </c>
      <c r="C541" s="14" t="s">
        <v>659</v>
      </c>
      <c r="D541" t="s">
        <v>1300</v>
      </c>
      <c r="E541" s="6" t="s">
        <v>760</v>
      </c>
      <c r="F541" s="14" t="s">
        <v>660</v>
      </c>
      <c r="G541" s="14" t="s">
        <v>661</v>
      </c>
      <c r="H541" s="12">
        <v>43626</v>
      </c>
      <c r="I541" s="6">
        <v>4651</v>
      </c>
    </row>
    <row r="542" spans="1:9" ht="15" thickBot="1" x14ac:dyDescent="0.4">
      <c r="A542" s="14" t="s">
        <v>666</v>
      </c>
      <c r="B542" s="14" t="s">
        <v>663</v>
      </c>
      <c r="C542" s="14" t="s">
        <v>673</v>
      </c>
      <c r="D542" t="s">
        <v>1301</v>
      </c>
      <c r="E542" s="6" t="s">
        <v>758</v>
      </c>
      <c r="F542" s="14" t="s">
        <v>660</v>
      </c>
      <c r="G542" s="14" t="s">
        <v>661</v>
      </c>
      <c r="H542" s="12">
        <v>43627</v>
      </c>
      <c r="I542" s="6">
        <v>2976</v>
      </c>
    </row>
    <row r="543" spans="1:9" ht="15" thickBot="1" x14ac:dyDescent="0.4">
      <c r="A543" s="14" t="s">
        <v>669</v>
      </c>
      <c r="B543" s="14" t="s">
        <v>668</v>
      </c>
      <c r="C543" s="14" t="s">
        <v>659</v>
      </c>
      <c r="D543" t="s">
        <v>1302</v>
      </c>
      <c r="E543" s="6" t="s">
        <v>2014</v>
      </c>
      <c r="F543" s="14" t="s">
        <v>660</v>
      </c>
      <c r="G543" s="14" t="s">
        <v>661</v>
      </c>
      <c r="H543" s="12">
        <v>43627</v>
      </c>
      <c r="I543" s="6">
        <v>1608</v>
      </c>
    </row>
    <row r="544" spans="1:9" ht="15" thickBot="1" x14ac:dyDescent="0.4">
      <c r="A544" s="14" t="s">
        <v>683</v>
      </c>
      <c r="B544" s="14" t="s">
        <v>663</v>
      </c>
      <c r="C544" s="14" t="s">
        <v>708</v>
      </c>
      <c r="D544" t="s">
        <v>1303</v>
      </c>
      <c r="E544" s="6" t="s">
        <v>759</v>
      </c>
      <c r="F544" s="14" t="s">
        <v>660</v>
      </c>
      <c r="G544" s="14" t="s">
        <v>661</v>
      </c>
      <c r="H544" s="12">
        <v>43628</v>
      </c>
      <c r="I544" s="6">
        <v>3383</v>
      </c>
    </row>
    <row r="545" spans="1:9" ht="15" thickBot="1" x14ac:dyDescent="0.4">
      <c r="A545" s="14" t="s">
        <v>666</v>
      </c>
      <c r="B545" s="14" t="s">
        <v>663</v>
      </c>
      <c r="C545" s="14" t="s">
        <v>664</v>
      </c>
      <c r="D545" t="s">
        <v>1304</v>
      </c>
      <c r="E545" s="6" t="s">
        <v>760</v>
      </c>
      <c r="F545" s="14" t="s">
        <v>660</v>
      </c>
      <c r="G545" s="15" t="s">
        <v>2022</v>
      </c>
      <c r="H545" s="12">
        <v>43628</v>
      </c>
      <c r="I545" s="6">
        <v>860</v>
      </c>
    </row>
    <row r="546" spans="1:9" ht="15" thickBot="1" x14ac:dyDescent="0.4">
      <c r="A546" s="14" t="s">
        <v>2015</v>
      </c>
      <c r="B546" s="14" t="s">
        <v>674</v>
      </c>
      <c r="C546" s="14" t="s">
        <v>673</v>
      </c>
      <c r="D546" t="s">
        <v>1305</v>
      </c>
      <c r="E546" s="6" t="s">
        <v>758</v>
      </c>
      <c r="F546" s="14" t="s">
        <v>660</v>
      </c>
      <c r="G546" s="15" t="s">
        <v>2022</v>
      </c>
      <c r="H546" s="12">
        <v>43629</v>
      </c>
      <c r="I546" s="6">
        <v>788</v>
      </c>
    </row>
    <row r="547" spans="1:9" ht="15" thickBot="1" x14ac:dyDescent="0.4">
      <c r="A547" s="14" t="s">
        <v>705</v>
      </c>
      <c r="B547" s="14" t="s">
        <v>668</v>
      </c>
      <c r="C547" s="14" t="s">
        <v>664</v>
      </c>
      <c r="D547" t="s">
        <v>1306</v>
      </c>
      <c r="E547" s="6" t="s">
        <v>2014</v>
      </c>
      <c r="F547" s="14" t="s">
        <v>660</v>
      </c>
      <c r="G547" s="15" t="s">
        <v>2022</v>
      </c>
      <c r="H547" s="12">
        <v>43629</v>
      </c>
      <c r="I547" s="6">
        <v>1712</v>
      </c>
    </row>
    <row r="548" spans="1:9" ht="15" thickBot="1" x14ac:dyDescent="0.4">
      <c r="A548" s="14" t="s">
        <v>695</v>
      </c>
      <c r="B548" s="14" t="s">
        <v>674</v>
      </c>
      <c r="C548" s="14" t="s">
        <v>664</v>
      </c>
      <c r="D548" t="s">
        <v>1307</v>
      </c>
      <c r="E548" s="6" t="s">
        <v>759</v>
      </c>
      <c r="F548" s="14" t="s">
        <v>660</v>
      </c>
      <c r="G548" s="15" t="s">
        <v>2022</v>
      </c>
      <c r="H548" s="12">
        <v>43629</v>
      </c>
      <c r="I548" s="6">
        <v>4572</v>
      </c>
    </row>
    <row r="549" spans="1:9" ht="15" thickBot="1" x14ac:dyDescent="0.4">
      <c r="A549" s="14" t="s">
        <v>704</v>
      </c>
      <c r="B549" s="14" t="s">
        <v>668</v>
      </c>
      <c r="C549" s="14" t="s">
        <v>664</v>
      </c>
      <c r="D549" t="s">
        <v>1308</v>
      </c>
      <c r="E549" s="6" t="s">
        <v>760</v>
      </c>
      <c r="F549" s="14" t="s">
        <v>660</v>
      </c>
      <c r="G549" s="14" t="s">
        <v>661</v>
      </c>
      <c r="H549" s="12">
        <v>43629</v>
      </c>
      <c r="I549" s="6">
        <v>4503</v>
      </c>
    </row>
    <row r="550" spans="1:9" ht="15" thickBot="1" x14ac:dyDescent="0.4">
      <c r="A550" s="14" t="s">
        <v>676</v>
      </c>
      <c r="B550" s="14" t="s">
        <v>663</v>
      </c>
      <c r="C550" s="14" t="s">
        <v>664</v>
      </c>
      <c r="D550" t="s">
        <v>1309</v>
      </c>
      <c r="E550" s="6" t="s">
        <v>758</v>
      </c>
      <c r="F550" s="14" t="s">
        <v>660</v>
      </c>
      <c r="G550" s="14" t="s">
        <v>661</v>
      </c>
      <c r="H550" s="12">
        <v>43629</v>
      </c>
      <c r="I550" s="6">
        <v>658</v>
      </c>
    </row>
    <row r="551" spans="1:9" ht="15" thickBot="1" x14ac:dyDescent="0.4">
      <c r="A551" s="14" t="s">
        <v>2016</v>
      </c>
      <c r="B551" s="14" t="s">
        <v>674</v>
      </c>
      <c r="C551" s="14" t="s">
        <v>664</v>
      </c>
      <c r="D551" t="s">
        <v>1310</v>
      </c>
      <c r="E551" s="6" t="s">
        <v>2014</v>
      </c>
      <c r="F551" s="14" t="s">
        <v>660</v>
      </c>
      <c r="G551" s="14" t="s">
        <v>352</v>
      </c>
      <c r="H551" s="12">
        <v>43629</v>
      </c>
      <c r="I551" s="6">
        <v>2012</v>
      </c>
    </row>
    <row r="552" spans="1:9" ht="15" thickBot="1" x14ac:dyDescent="0.4">
      <c r="A552" s="14" t="s">
        <v>699</v>
      </c>
      <c r="B552" s="14" t="s">
        <v>668</v>
      </c>
      <c r="C552" s="14" t="s">
        <v>673</v>
      </c>
      <c r="D552" t="s">
        <v>1311</v>
      </c>
      <c r="E552" s="6" t="s">
        <v>759</v>
      </c>
      <c r="F552" s="14" t="s">
        <v>660</v>
      </c>
      <c r="G552" s="14" t="s">
        <v>661</v>
      </c>
      <c r="H552" s="12">
        <v>43629</v>
      </c>
      <c r="I552" s="6">
        <v>3215</v>
      </c>
    </row>
    <row r="553" spans="1:9" ht="15" thickBot="1" x14ac:dyDescent="0.4">
      <c r="A553" s="14" t="s">
        <v>677</v>
      </c>
      <c r="B553" s="14" t="s">
        <v>663</v>
      </c>
      <c r="C553" s="14" t="s">
        <v>659</v>
      </c>
      <c r="D553" t="s">
        <v>1312</v>
      </c>
      <c r="E553" s="6" t="s">
        <v>760</v>
      </c>
      <c r="F553" s="14" t="s">
        <v>660</v>
      </c>
      <c r="G553" s="15" t="s">
        <v>2022</v>
      </c>
      <c r="H553" s="12">
        <v>43629</v>
      </c>
      <c r="I553" s="6">
        <v>1544</v>
      </c>
    </row>
    <row r="554" spans="1:9" ht="15" thickBot="1" x14ac:dyDescent="0.4">
      <c r="A554" s="14" t="s">
        <v>684</v>
      </c>
      <c r="B554" s="14" t="s">
        <v>668</v>
      </c>
      <c r="C554" s="14" t="s">
        <v>673</v>
      </c>
      <c r="D554" t="s">
        <v>1313</v>
      </c>
      <c r="E554" s="6" t="s">
        <v>758</v>
      </c>
      <c r="F554" s="14" t="s">
        <v>660</v>
      </c>
      <c r="G554" s="15" t="s">
        <v>2022</v>
      </c>
      <c r="H554" s="12">
        <v>43630</v>
      </c>
      <c r="I554" s="6">
        <v>3399</v>
      </c>
    </row>
    <row r="555" spans="1:9" ht="15" thickBot="1" x14ac:dyDescent="0.4">
      <c r="A555" s="14" t="s">
        <v>677</v>
      </c>
      <c r="B555" s="14" t="s">
        <v>663</v>
      </c>
      <c r="C555" s="14" t="s">
        <v>664</v>
      </c>
      <c r="D555" t="s">
        <v>1314</v>
      </c>
      <c r="E555" s="6" t="s">
        <v>2014</v>
      </c>
      <c r="F555" s="14" t="s">
        <v>660</v>
      </c>
      <c r="G555" s="14" t="s">
        <v>661</v>
      </c>
      <c r="H555" s="12">
        <v>43630</v>
      </c>
      <c r="I555" s="6">
        <v>3802</v>
      </c>
    </row>
    <row r="556" spans="1:9" ht="15" thickBot="1" x14ac:dyDescent="0.4">
      <c r="A556" s="14" t="s">
        <v>703</v>
      </c>
      <c r="B556" s="14" t="s">
        <v>668</v>
      </c>
      <c r="C556" s="14" t="s">
        <v>664</v>
      </c>
      <c r="D556" t="s">
        <v>1315</v>
      </c>
      <c r="E556" s="6" t="s">
        <v>759</v>
      </c>
      <c r="F556" s="14" t="s">
        <v>660</v>
      </c>
      <c r="G556" s="14" t="s">
        <v>661</v>
      </c>
      <c r="H556" s="12">
        <v>43630</v>
      </c>
      <c r="I556" s="6">
        <v>2930</v>
      </c>
    </row>
    <row r="557" spans="1:9" ht="15" thickBot="1" x14ac:dyDescent="0.4">
      <c r="A557" s="14" t="s">
        <v>667</v>
      </c>
      <c r="B557" s="14" t="s">
        <v>668</v>
      </c>
      <c r="C557" s="14" t="s">
        <v>673</v>
      </c>
      <c r="D557" t="s">
        <v>1316</v>
      </c>
      <c r="E557" s="6" t="s">
        <v>760</v>
      </c>
      <c r="F557" s="14" t="s">
        <v>660</v>
      </c>
      <c r="G557" s="15" t="s">
        <v>2022</v>
      </c>
      <c r="H557" s="12">
        <v>43630</v>
      </c>
      <c r="I557" s="6">
        <v>575</v>
      </c>
    </row>
    <row r="558" spans="1:9" ht="15" thickBot="1" x14ac:dyDescent="0.4">
      <c r="A558" s="14" t="s">
        <v>666</v>
      </c>
      <c r="B558" s="14" t="s">
        <v>663</v>
      </c>
      <c r="C558" s="14" t="s">
        <v>664</v>
      </c>
      <c r="D558" t="s">
        <v>1317</v>
      </c>
      <c r="E558" s="6" t="s">
        <v>758</v>
      </c>
      <c r="F558" s="14" t="s">
        <v>660</v>
      </c>
      <c r="G558" s="14" t="s">
        <v>661</v>
      </c>
      <c r="H558" s="12">
        <v>43631</v>
      </c>
      <c r="I558" s="6">
        <v>2338</v>
      </c>
    </row>
    <row r="559" spans="1:9" ht="15" thickBot="1" x14ac:dyDescent="0.4">
      <c r="A559" s="14" t="s">
        <v>683</v>
      </c>
      <c r="B559" s="14" t="s">
        <v>663</v>
      </c>
      <c r="C559" s="14" t="s">
        <v>664</v>
      </c>
      <c r="D559" t="s">
        <v>1318</v>
      </c>
      <c r="E559" s="6" t="s">
        <v>2014</v>
      </c>
      <c r="F559" s="14" t="s">
        <v>660</v>
      </c>
      <c r="G559" s="14" t="s">
        <v>661</v>
      </c>
      <c r="H559" s="12">
        <v>43631</v>
      </c>
      <c r="I559" s="6">
        <v>1845</v>
      </c>
    </row>
    <row r="560" spans="1:9" ht="15" thickBot="1" x14ac:dyDescent="0.4">
      <c r="A560" s="14" t="s">
        <v>2020</v>
      </c>
      <c r="B560" s="14" t="s">
        <v>674</v>
      </c>
      <c r="C560" s="14" t="s">
        <v>678</v>
      </c>
      <c r="D560" t="s">
        <v>1319</v>
      </c>
      <c r="E560" s="6" t="s">
        <v>759</v>
      </c>
      <c r="F560" s="14" t="s">
        <v>660</v>
      </c>
      <c r="G560" s="15" t="s">
        <v>2022</v>
      </c>
      <c r="H560" s="12">
        <v>43631</v>
      </c>
      <c r="I560" s="6">
        <v>2065</v>
      </c>
    </row>
    <row r="561" spans="1:9" ht="15" thickBot="1" x14ac:dyDescent="0.4">
      <c r="A561" s="14" t="s">
        <v>2016</v>
      </c>
      <c r="B561" s="14" t="s">
        <v>674</v>
      </c>
      <c r="C561" s="14" t="s">
        <v>664</v>
      </c>
      <c r="D561" t="s">
        <v>1320</v>
      </c>
      <c r="E561" s="6" t="s">
        <v>760</v>
      </c>
      <c r="F561" s="14" t="s">
        <v>660</v>
      </c>
      <c r="G561" s="14" t="s">
        <v>661</v>
      </c>
      <c r="H561" s="12">
        <v>43631</v>
      </c>
      <c r="I561" s="6">
        <v>4664</v>
      </c>
    </row>
    <row r="562" spans="1:9" ht="15" thickBot="1" x14ac:dyDescent="0.4">
      <c r="A562" s="14" t="s">
        <v>662</v>
      </c>
      <c r="B562" s="14" t="s">
        <v>663</v>
      </c>
      <c r="C562" s="14" t="s">
        <v>678</v>
      </c>
      <c r="D562" t="s">
        <v>1321</v>
      </c>
      <c r="E562" s="6" t="s">
        <v>758</v>
      </c>
      <c r="F562" s="14" t="s">
        <v>660</v>
      </c>
      <c r="G562" s="14" t="s">
        <v>661</v>
      </c>
      <c r="H562" s="12">
        <v>43631</v>
      </c>
      <c r="I562" s="6">
        <v>3587</v>
      </c>
    </row>
    <row r="563" spans="1:9" ht="15" thickBot="1" x14ac:dyDescent="0.4">
      <c r="A563" s="14" t="s">
        <v>677</v>
      </c>
      <c r="B563" s="14" t="s">
        <v>663</v>
      </c>
      <c r="C563" s="14" t="s">
        <v>664</v>
      </c>
      <c r="D563" t="s">
        <v>1322</v>
      </c>
      <c r="E563" s="6" t="s">
        <v>2014</v>
      </c>
      <c r="F563" s="14" t="s">
        <v>660</v>
      </c>
      <c r="G563" s="15" t="s">
        <v>2022</v>
      </c>
      <c r="H563" s="12">
        <v>43631</v>
      </c>
      <c r="I563" s="6">
        <v>2869</v>
      </c>
    </row>
    <row r="564" spans="1:9" ht="15" thickBot="1" x14ac:dyDescent="0.4">
      <c r="A564" s="14" t="s">
        <v>676</v>
      </c>
      <c r="B564" s="14" t="s">
        <v>663</v>
      </c>
      <c r="C564" s="14" t="s">
        <v>659</v>
      </c>
      <c r="D564" t="s">
        <v>1323</v>
      </c>
      <c r="E564" s="6" t="s">
        <v>759</v>
      </c>
      <c r="F564" s="14" t="s">
        <v>660</v>
      </c>
      <c r="G564" s="14" t="s">
        <v>661</v>
      </c>
      <c r="H564" s="12">
        <v>43632</v>
      </c>
      <c r="I564" s="6">
        <v>589</v>
      </c>
    </row>
    <row r="565" spans="1:9" ht="15" thickBot="1" x14ac:dyDescent="0.4">
      <c r="A565" s="14" t="s">
        <v>670</v>
      </c>
      <c r="B565" s="14" t="s">
        <v>668</v>
      </c>
      <c r="C565" s="14" t="s">
        <v>673</v>
      </c>
      <c r="D565" t="s">
        <v>1324</v>
      </c>
      <c r="E565" s="6" t="s">
        <v>760</v>
      </c>
      <c r="F565" s="14" t="s">
        <v>660</v>
      </c>
      <c r="G565" s="15" t="s">
        <v>2022</v>
      </c>
      <c r="H565" s="12">
        <v>43632</v>
      </c>
      <c r="I565" s="6">
        <v>1664</v>
      </c>
    </row>
    <row r="566" spans="1:9" ht="15" thickBot="1" x14ac:dyDescent="0.4">
      <c r="A566" s="14" t="s">
        <v>2019</v>
      </c>
      <c r="B566" s="14" t="s">
        <v>674</v>
      </c>
      <c r="C566" s="14" t="s">
        <v>664</v>
      </c>
      <c r="D566" t="s">
        <v>1325</v>
      </c>
      <c r="E566" s="6" t="s">
        <v>758</v>
      </c>
      <c r="F566" s="14" t="s">
        <v>660</v>
      </c>
      <c r="G566" s="14" t="s">
        <v>661</v>
      </c>
      <c r="H566" s="12">
        <v>43632</v>
      </c>
      <c r="I566" s="6">
        <v>695</v>
      </c>
    </row>
    <row r="567" spans="1:9" ht="15" thickBot="1" x14ac:dyDescent="0.4">
      <c r="A567" s="14" t="s">
        <v>690</v>
      </c>
      <c r="B567" s="14" t="s">
        <v>663</v>
      </c>
      <c r="C567" s="14" t="s">
        <v>664</v>
      </c>
      <c r="D567" t="s">
        <v>1326</v>
      </c>
      <c r="E567" s="6" t="s">
        <v>2014</v>
      </c>
      <c r="F567" s="14" t="s">
        <v>660</v>
      </c>
      <c r="G567" s="14" t="s">
        <v>661</v>
      </c>
      <c r="H567" s="12">
        <v>43632</v>
      </c>
      <c r="I567" s="6">
        <v>1992</v>
      </c>
    </row>
    <row r="568" spans="1:9" ht="15" thickBot="1" x14ac:dyDescent="0.4">
      <c r="A568" s="14" t="s">
        <v>676</v>
      </c>
      <c r="B568" s="14" t="s">
        <v>663</v>
      </c>
      <c r="C568" s="14" t="s">
        <v>664</v>
      </c>
      <c r="D568" t="s">
        <v>1327</v>
      </c>
      <c r="E568" s="6" t="s">
        <v>759</v>
      </c>
      <c r="F568" s="14" t="s">
        <v>660</v>
      </c>
      <c r="G568" s="14" t="s">
        <v>661</v>
      </c>
      <c r="H568" s="12">
        <v>43632</v>
      </c>
      <c r="I568" s="6">
        <v>3321</v>
      </c>
    </row>
    <row r="569" spans="1:9" ht="15" thickBot="1" x14ac:dyDescent="0.4">
      <c r="A569" s="14" t="s">
        <v>2017</v>
      </c>
      <c r="B569" s="14" t="s">
        <v>663</v>
      </c>
      <c r="C569" s="14" t="s">
        <v>673</v>
      </c>
      <c r="D569" t="s">
        <v>1328</v>
      </c>
      <c r="E569" s="6" t="s">
        <v>760</v>
      </c>
      <c r="F569" s="14" t="s">
        <v>660</v>
      </c>
      <c r="G569" s="14" t="s">
        <v>661</v>
      </c>
      <c r="H569" s="12">
        <v>43632</v>
      </c>
      <c r="I569" s="6">
        <v>2257</v>
      </c>
    </row>
    <row r="570" spans="1:9" ht="15" thickBot="1" x14ac:dyDescent="0.4">
      <c r="A570" s="14" t="s">
        <v>686</v>
      </c>
      <c r="B570" s="14" t="s">
        <v>668</v>
      </c>
      <c r="C570" s="14" t="s">
        <v>659</v>
      </c>
      <c r="D570" t="s">
        <v>1329</v>
      </c>
      <c r="E570" s="6" t="s">
        <v>758</v>
      </c>
      <c r="F570" s="14" t="s">
        <v>660</v>
      </c>
      <c r="G570" s="14" t="s">
        <v>661</v>
      </c>
      <c r="H570" s="12">
        <v>43632</v>
      </c>
      <c r="I570" s="6">
        <v>1133</v>
      </c>
    </row>
    <row r="571" spans="1:9" ht="15" thickBot="1" x14ac:dyDescent="0.4">
      <c r="A571" s="14" t="s">
        <v>677</v>
      </c>
      <c r="B571" s="14" t="s">
        <v>663</v>
      </c>
      <c r="C571" s="14" t="s">
        <v>664</v>
      </c>
      <c r="D571" t="s">
        <v>1330</v>
      </c>
      <c r="E571" s="6" t="s">
        <v>2014</v>
      </c>
      <c r="F571" s="14" t="s">
        <v>660</v>
      </c>
      <c r="G571" s="14" t="s">
        <v>661</v>
      </c>
      <c r="H571" s="12">
        <v>43632</v>
      </c>
      <c r="I571" s="6">
        <v>3505</v>
      </c>
    </row>
    <row r="572" spans="1:9" ht="15" thickBot="1" x14ac:dyDescent="0.4">
      <c r="A572" s="14" t="s">
        <v>658</v>
      </c>
      <c r="B572" s="14" t="s">
        <v>74</v>
      </c>
      <c r="C572" s="14" t="s">
        <v>659</v>
      </c>
      <c r="D572" t="s">
        <v>1331</v>
      </c>
      <c r="E572" s="6" t="s">
        <v>759</v>
      </c>
      <c r="F572" s="14" t="s">
        <v>660</v>
      </c>
      <c r="G572" s="14" t="s">
        <v>661</v>
      </c>
      <c r="H572" s="12">
        <v>43632</v>
      </c>
      <c r="I572" s="6">
        <v>3520</v>
      </c>
    </row>
    <row r="573" spans="1:9" ht="15" thickBot="1" x14ac:dyDescent="0.4">
      <c r="A573" s="14" t="s">
        <v>2016</v>
      </c>
      <c r="B573" s="14" t="s">
        <v>674</v>
      </c>
      <c r="C573" s="14" t="s">
        <v>673</v>
      </c>
      <c r="D573" t="s">
        <v>1332</v>
      </c>
      <c r="E573" s="6" t="s">
        <v>760</v>
      </c>
      <c r="F573" s="14" t="s">
        <v>660</v>
      </c>
      <c r="G573" s="15" t="s">
        <v>2022</v>
      </c>
      <c r="H573" s="12">
        <v>43632</v>
      </c>
      <c r="I573" s="6">
        <v>1300</v>
      </c>
    </row>
    <row r="574" spans="1:9" ht="15" thickBot="1" x14ac:dyDescent="0.4">
      <c r="A574" s="14" t="s">
        <v>711</v>
      </c>
      <c r="B574" s="14" t="s">
        <v>74</v>
      </c>
      <c r="C574" s="14" t="s">
        <v>659</v>
      </c>
      <c r="D574" t="s">
        <v>1333</v>
      </c>
      <c r="E574" s="6" t="s">
        <v>758</v>
      </c>
      <c r="F574" s="14" t="s">
        <v>660</v>
      </c>
      <c r="G574" s="14" t="s">
        <v>661</v>
      </c>
      <c r="H574" s="12">
        <v>43632</v>
      </c>
      <c r="I574" s="6">
        <v>947</v>
      </c>
    </row>
    <row r="575" spans="1:9" ht="15" thickBot="1" x14ac:dyDescent="0.4">
      <c r="A575" s="14" t="s">
        <v>2016</v>
      </c>
      <c r="B575" s="14" t="s">
        <v>674</v>
      </c>
      <c r="C575" s="14" t="s">
        <v>673</v>
      </c>
      <c r="D575" t="s">
        <v>1334</v>
      </c>
      <c r="E575" s="6" t="s">
        <v>2014</v>
      </c>
      <c r="F575" s="14" t="s">
        <v>660</v>
      </c>
      <c r="G575" s="15" t="s">
        <v>2022</v>
      </c>
      <c r="H575" s="12">
        <v>43632</v>
      </c>
      <c r="I575" s="6">
        <v>4604</v>
      </c>
    </row>
    <row r="576" spans="1:9" ht="15" thickBot="1" x14ac:dyDescent="0.4">
      <c r="A576" s="14" t="s">
        <v>2020</v>
      </c>
      <c r="B576" s="14" t="s">
        <v>674</v>
      </c>
      <c r="C576" s="14" t="s">
        <v>659</v>
      </c>
      <c r="D576" t="s">
        <v>1335</v>
      </c>
      <c r="E576" s="6" t="s">
        <v>759</v>
      </c>
      <c r="F576" s="14" t="s">
        <v>660</v>
      </c>
      <c r="G576" s="14" t="s">
        <v>661</v>
      </c>
      <c r="H576" s="12">
        <v>43632</v>
      </c>
      <c r="I576" s="6">
        <v>2159</v>
      </c>
    </row>
    <row r="577" spans="1:9" ht="15" thickBot="1" x14ac:dyDescent="0.4">
      <c r="A577" s="14" t="s">
        <v>697</v>
      </c>
      <c r="B577" s="14" t="s">
        <v>698</v>
      </c>
      <c r="C577" s="14" t="s">
        <v>659</v>
      </c>
      <c r="D577" t="s">
        <v>1336</v>
      </c>
      <c r="E577" s="6" t="s">
        <v>760</v>
      </c>
      <c r="F577" s="14" t="s">
        <v>660</v>
      </c>
      <c r="G577" s="14" t="s">
        <v>661</v>
      </c>
      <c r="H577" s="12">
        <v>43632</v>
      </c>
      <c r="I577" s="6">
        <v>3652</v>
      </c>
    </row>
    <row r="578" spans="1:9" ht="15" thickBot="1" x14ac:dyDescent="0.4">
      <c r="A578" s="14" t="s">
        <v>684</v>
      </c>
      <c r="B578" s="14" t="s">
        <v>668</v>
      </c>
      <c r="C578" s="14" t="s">
        <v>673</v>
      </c>
      <c r="D578" t="s">
        <v>1337</v>
      </c>
      <c r="E578" s="6" t="s">
        <v>758</v>
      </c>
      <c r="F578" s="14" t="s">
        <v>660</v>
      </c>
      <c r="G578" s="14" t="s">
        <v>661</v>
      </c>
      <c r="H578" s="12">
        <v>43632</v>
      </c>
      <c r="I578" s="6">
        <v>1243</v>
      </c>
    </row>
    <row r="579" spans="1:9" ht="15" thickBot="1" x14ac:dyDescent="0.4">
      <c r="A579" s="14" t="s">
        <v>689</v>
      </c>
      <c r="B579" s="14" t="s">
        <v>663</v>
      </c>
      <c r="C579" s="14" t="s">
        <v>673</v>
      </c>
      <c r="D579" t="s">
        <v>1338</v>
      </c>
      <c r="E579" s="6" t="s">
        <v>2014</v>
      </c>
      <c r="F579" s="14" t="s">
        <v>660</v>
      </c>
      <c r="G579" s="14" t="s">
        <v>661</v>
      </c>
      <c r="H579" s="12">
        <v>43633</v>
      </c>
      <c r="I579" s="6">
        <v>2909</v>
      </c>
    </row>
    <row r="580" spans="1:9" ht="15" thickBot="1" x14ac:dyDescent="0.4">
      <c r="A580" s="14" t="s">
        <v>701</v>
      </c>
      <c r="B580" s="14" t="s">
        <v>668</v>
      </c>
      <c r="C580" s="14" t="s">
        <v>664</v>
      </c>
      <c r="D580" t="s">
        <v>1339</v>
      </c>
      <c r="E580" s="6" t="s">
        <v>759</v>
      </c>
      <c r="F580" s="14" t="s">
        <v>660</v>
      </c>
      <c r="G580" s="15" t="s">
        <v>2022</v>
      </c>
      <c r="H580" s="12">
        <v>43633</v>
      </c>
      <c r="I580" s="6">
        <v>662</v>
      </c>
    </row>
    <row r="581" spans="1:9" ht="15" thickBot="1" x14ac:dyDescent="0.4">
      <c r="A581" s="14" t="s">
        <v>666</v>
      </c>
      <c r="B581" s="14" t="s">
        <v>663</v>
      </c>
      <c r="C581" s="14" t="s">
        <v>664</v>
      </c>
      <c r="D581" t="s">
        <v>1340</v>
      </c>
      <c r="E581" s="6" t="s">
        <v>760</v>
      </c>
      <c r="F581" s="14" t="s">
        <v>660</v>
      </c>
      <c r="G581" s="15" t="s">
        <v>2022</v>
      </c>
      <c r="H581" s="12">
        <v>43633</v>
      </c>
      <c r="I581" s="6">
        <v>1908</v>
      </c>
    </row>
    <row r="582" spans="1:9" ht="15" thickBot="1" x14ac:dyDescent="0.4">
      <c r="A582" s="14" t="s">
        <v>694</v>
      </c>
      <c r="B582" s="14" t="s">
        <v>688</v>
      </c>
      <c r="C582" s="14" t="s">
        <v>659</v>
      </c>
      <c r="D582" t="s">
        <v>1341</v>
      </c>
      <c r="E582" s="6" t="s">
        <v>758</v>
      </c>
      <c r="F582" s="14" t="s">
        <v>660</v>
      </c>
      <c r="G582" s="15" t="s">
        <v>2022</v>
      </c>
      <c r="H582" s="12">
        <v>43633</v>
      </c>
      <c r="I582" s="6">
        <v>1305</v>
      </c>
    </row>
    <row r="583" spans="1:9" ht="15" thickBot="1" x14ac:dyDescent="0.4">
      <c r="A583" s="14" t="s">
        <v>696</v>
      </c>
      <c r="B583" s="14" t="s">
        <v>74</v>
      </c>
      <c r="C583" s="14" t="s">
        <v>673</v>
      </c>
      <c r="D583" t="s">
        <v>1342</v>
      </c>
      <c r="E583" s="6" t="s">
        <v>2014</v>
      </c>
      <c r="F583" s="14" t="s">
        <v>660</v>
      </c>
      <c r="G583" s="14" t="s">
        <v>661</v>
      </c>
      <c r="H583" s="12">
        <v>43633</v>
      </c>
      <c r="I583" s="6">
        <v>2702</v>
      </c>
    </row>
    <row r="584" spans="1:9" ht="15" thickBot="1" x14ac:dyDescent="0.4">
      <c r="A584" s="14" t="s">
        <v>692</v>
      </c>
      <c r="B584" s="14" t="s">
        <v>663</v>
      </c>
      <c r="C584" s="14" t="s">
        <v>673</v>
      </c>
      <c r="D584" t="s">
        <v>1343</v>
      </c>
      <c r="E584" s="6" t="s">
        <v>759</v>
      </c>
      <c r="F584" s="14" t="s">
        <v>660</v>
      </c>
      <c r="G584" s="14" t="s">
        <v>661</v>
      </c>
      <c r="H584" s="12">
        <v>43633</v>
      </c>
      <c r="I584" s="6">
        <v>4463</v>
      </c>
    </row>
    <row r="585" spans="1:9" ht="15" thickBot="1" x14ac:dyDescent="0.4">
      <c r="A585" s="14" t="s">
        <v>690</v>
      </c>
      <c r="B585" s="14" t="s">
        <v>663</v>
      </c>
      <c r="C585" s="14" t="s">
        <v>664</v>
      </c>
      <c r="D585" t="s">
        <v>1344</v>
      </c>
      <c r="E585" s="6" t="s">
        <v>760</v>
      </c>
      <c r="F585" s="14" t="s">
        <v>660</v>
      </c>
      <c r="G585" s="14" t="s">
        <v>661</v>
      </c>
      <c r="H585" s="12">
        <v>43633</v>
      </c>
      <c r="I585" s="6">
        <v>4579</v>
      </c>
    </row>
    <row r="586" spans="1:9" ht="15" thickBot="1" x14ac:dyDescent="0.4">
      <c r="A586" s="14" t="s">
        <v>683</v>
      </c>
      <c r="B586" s="14" t="s">
        <v>663</v>
      </c>
      <c r="C586" s="14" t="s">
        <v>673</v>
      </c>
      <c r="D586" t="s">
        <v>1345</v>
      </c>
      <c r="E586" s="6" t="s">
        <v>758</v>
      </c>
      <c r="F586" s="14" t="s">
        <v>660</v>
      </c>
      <c r="G586" s="14" t="s">
        <v>661</v>
      </c>
      <c r="H586" s="12">
        <v>43633</v>
      </c>
      <c r="I586" s="6">
        <v>2057</v>
      </c>
    </row>
    <row r="587" spans="1:9" ht="15" thickBot="1" x14ac:dyDescent="0.4">
      <c r="A587" s="14" t="s">
        <v>2017</v>
      </c>
      <c r="B587" s="14" t="s">
        <v>663</v>
      </c>
      <c r="C587" s="14" t="s">
        <v>664</v>
      </c>
      <c r="D587" t="s">
        <v>1346</v>
      </c>
      <c r="E587" s="6" t="s">
        <v>2014</v>
      </c>
      <c r="F587" s="14" t="s">
        <v>660</v>
      </c>
      <c r="G587" s="14" t="s">
        <v>661</v>
      </c>
      <c r="H587" s="12">
        <v>43633</v>
      </c>
      <c r="I587" s="6">
        <v>1921</v>
      </c>
    </row>
    <row r="588" spans="1:9" ht="15" thickBot="1" x14ac:dyDescent="0.4">
      <c r="A588" s="14" t="s">
        <v>677</v>
      </c>
      <c r="B588" s="14" t="s">
        <v>663</v>
      </c>
      <c r="C588" s="14" t="s">
        <v>678</v>
      </c>
      <c r="D588" t="s">
        <v>1347</v>
      </c>
      <c r="E588" s="6" t="s">
        <v>759</v>
      </c>
      <c r="F588" s="14" t="s">
        <v>660</v>
      </c>
      <c r="G588" s="14" t="s">
        <v>661</v>
      </c>
      <c r="H588" s="12">
        <v>43633</v>
      </c>
      <c r="I588" s="6">
        <v>3828</v>
      </c>
    </row>
    <row r="589" spans="1:9" ht="15" thickBot="1" x14ac:dyDescent="0.4">
      <c r="A589" s="14" t="s">
        <v>676</v>
      </c>
      <c r="B589" s="14" t="s">
        <v>663</v>
      </c>
      <c r="C589" s="14" t="s">
        <v>664</v>
      </c>
      <c r="D589" t="s">
        <v>1348</v>
      </c>
      <c r="E589" s="6" t="s">
        <v>760</v>
      </c>
      <c r="F589" s="14" t="s">
        <v>660</v>
      </c>
      <c r="G589" s="15" t="s">
        <v>2022</v>
      </c>
      <c r="H589" s="12">
        <v>43633</v>
      </c>
      <c r="I589" s="6">
        <v>3464</v>
      </c>
    </row>
    <row r="590" spans="1:9" ht="15" thickBot="1" x14ac:dyDescent="0.4">
      <c r="A590" s="14" t="s">
        <v>666</v>
      </c>
      <c r="B590" s="14" t="s">
        <v>663</v>
      </c>
      <c r="C590" s="14" t="s">
        <v>664</v>
      </c>
      <c r="D590" t="s">
        <v>1349</v>
      </c>
      <c r="E590" s="6" t="s">
        <v>758</v>
      </c>
      <c r="F590" s="14" t="s">
        <v>660</v>
      </c>
      <c r="G590" s="14" t="s">
        <v>661</v>
      </c>
      <c r="H590" s="12">
        <v>43633</v>
      </c>
      <c r="I590" s="6">
        <v>783</v>
      </c>
    </row>
    <row r="591" spans="1:9" ht="15" thickBot="1" x14ac:dyDescent="0.4">
      <c r="A591" s="14" t="s">
        <v>676</v>
      </c>
      <c r="B591" s="14" t="s">
        <v>663</v>
      </c>
      <c r="C591" s="14" t="s">
        <v>673</v>
      </c>
      <c r="D591" t="s">
        <v>1350</v>
      </c>
      <c r="E591" s="6" t="s">
        <v>2014</v>
      </c>
      <c r="F591" s="14" t="s">
        <v>660</v>
      </c>
      <c r="G591" s="14" t="s">
        <v>661</v>
      </c>
      <c r="H591" s="12">
        <v>43634</v>
      </c>
      <c r="I591" s="6">
        <v>684</v>
      </c>
    </row>
    <row r="592" spans="1:9" ht="15" thickBot="1" x14ac:dyDescent="0.4">
      <c r="A592" s="14" t="s">
        <v>686</v>
      </c>
      <c r="B592" s="14" t="s">
        <v>668</v>
      </c>
      <c r="C592" s="14" t="s">
        <v>659</v>
      </c>
      <c r="D592" t="s">
        <v>1351</v>
      </c>
      <c r="E592" s="6" t="s">
        <v>759</v>
      </c>
      <c r="F592" s="14" t="s">
        <v>660</v>
      </c>
      <c r="G592" s="14" t="s">
        <v>661</v>
      </c>
      <c r="H592" s="12">
        <v>43634</v>
      </c>
      <c r="I592" s="6">
        <v>2784</v>
      </c>
    </row>
    <row r="593" spans="1:9" ht="15" thickBot="1" x14ac:dyDescent="0.4">
      <c r="A593" s="14" t="s">
        <v>666</v>
      </c>
      <c r="B593" s="14" t="s">
        <v>663</v>
      </c>
      <c r="C593" s="14" t="s">
        <v>659</v>
      </c>
      <c r="D593" t="s">
        <v>1352</v>
      </c>
      <c r="E593" s="6" t="s">
        <v>760</v>
      </c>
      <c r="F593" s="14" t="s">
        <v>660</v>
      </c>
      <c r="G593" s="14" t="s">
        <v>661</v>
      </c>
      <c r="H593" s="12">
        <v>43634</v>
      </c>
      <c r="I593" s="6">
        <v>4123</v>
      </c>
    </row>
    <row r="594" spans="1:9" ht="15" thickBot="1" x14ac:dyDescent="0.4">
      <c r="A594" s="14" t="s">
        <v>704</v>
      </c>
      <c r="B594" s="14" t="s">
        <v>668</v>
      </c>
      <c r="C594" s="14" t="s">
        <v>659</v>
      </c>
      <c r="D594" t="s">
        <v>1353</v>
      </c>
      <c r="E594" s="6" t="s">
        <v>758</v>
      </c>
      <c r="F594" s="14" t="s">
        <v>660</v>
      </c>
      <c r="G594" s="14" t="s">
        <v>352</v>
      </c>
      <c r="H594" s="12">
        <v>43634</v>
      </c>
      <c r="I594" s="6">
        <v>1756</v>
      </c>
    </row>
    <row r="595" spans="1:9" ht="15" thickBot="1" x14ac:dyDescent="0.4">
      <c r="A595" s="14" t="s">
        <v>690</v>
      </c>
      <c r="B595" s="14" t="s">
        <v>663</v>
      </c>
      <c r="C595" s="14" t="s">
        <v>664</v>
      </c>
      <c r="D595" t="s">
        <v>1354</v>
      </c>
      <c r="E595" s="6" t="s">
        <v>2014</v>
      </c>
      <c r="F595" s="14" t="s">
        <v>660</v>
      </c>
      <c r="G595" s="14" t="s">
        <v>661</v>
      </c>
      <c r="H595" s="12">
        <v>43635</v>
      </c>
      <c r="I595" s="6">
        <v>1781</v>
      </c>
    </row>
    <row r="596" spans="1:9" ht="15" thickBot="1" x14ac:dyDescent="0.4">
      <c r="A596" s="14" t="s">
        <v>686</v>
      </c>
      <c r="B596" s="14" t="s">
        <v>668</v>
      </c>
      <c r="C596" s="14" t="s">
        <v>673</v>
      </c>
      <c r="D596" t="s">
        <v>1355</v>
      </c>
      <c r="E596" s="6" t="s">
        <v>759</v>
      </c>
      <c r="F596" s="14" t="s">
        <v>660</v>
      </c>
      <c r="G596" s="15" t="s">
        <v>2022</v>
      </c>
      <c r="H596" s="12">
        <v>43635</v>
      </c>
      <c r="I596" s="6">
        <v>4778</v>
      </c>
    </row>
    <row r="597" spans="1:9" ht="15" thickBot="1" x14ac:dyDescent="0.4">
      <c r="A597" s="14" t="s">
        <v>704</v>
      </c>
      <c r="B597" s="14" t="s">
        <v>668</v>
      </c>
      <c r="C597" s="14" t="s">
        <v>673</v>
      </c>
      <c r="D597" t="s">
        <v>1356</v>
      </c>
      <c r="E597" s="6" t="s">
        <v>760</v>
      </c>
      <c r="F597" s="14" t="s">
        <v>660</v>
      </c>
      <c r="G597" s="14" t="s">
        <v>661</v>
      </c>
      <c r="H597" s="12">
        <v>43635</v>
      </c>
      <c r="I597" s="6">
        <v>2643</v>
      </c>
    </row>
    <row r="598" spans="1:9" ht="15" thickBot="1" x14ac:dyDescent="0.4">
      <c r="A598" s="14" t="s">
        <v>666</v>
      </c>
      <c r="B598" s="14" t="s">
        <v>663</v>
      </c>
      <c r="C598" s="14" t="s">
        <v>678</v>
      </c>
      <c r="D598" t="s">
        <v>1357</v>
      </c>
      <c r="E598" s="6" t="s">
        <v>758</v>
      </c>
      <c r="F598" s="14" t="s">
        <v>660</v>
      </c>
      <c r="G598" s="14" t="s">
        <v>661</v>
      </c>
      <c r="H598" s="12">
        <v>43635</v>
      </c>
      <c r="I598" s="6">
        <v>2074</v>
      </c>
    </row>
    <row r="599" spans="1:9" ht="15" thickBot="1" x14ac:dyDescent="0.4">
      <c r="A599" s="14" t="s">
        <v>684</v>
      </c>
      <c r="B599" s="14" t="s">
        <v>668</v>
      </c>
      <c r="C599" s="14" t="s">
        <v>673</v>
      </c>
      <c r="D599" t="s">
        <v>1358</v>
      </c>
      <c r="E599" s="6" t="s">
        <v>2014</v>
      </c>
      <c r="F599" s="14" t="s">
        <v>671</v>
      </c>
      <c r="G599" s="14" t="s">
        <v>352</v>
      </c>
      <c r="H599" s="12">
        <v>43635</v>
      </c>
      <c r="I599" s="6">
        <v>1476</v>
      </c>
    </row>
    <row r="600" spans="1:9" ht="15" thickBot="1" x14ac:dyDescent="0.4">
      <c r="A600" s="14" t="s">
        <v>665</v>
      </c>
      <c r="B600" s="14" t="s">
        <v>663</v>
      </c>
      <c r="C600" s="14" t="s">
        <v>673</v>
      </c>
      <c r="D600" t="s">
        <v>1359</v>
      </c>
      <c r="E600" s="6" t="s">
        <v>759</v>
      </c>
      <c r="F600" s="14" t="s">
        <v>660</v>
      </c>
      <c r="G600" s="14" t="s">
        <v>661</v>
      </c>
      <c r="H600" s="12">
        <v>43635</v>
      </c>
      <c r="I600" s="6">
        <v>3025</v>
      </c>
    </row>
    <row r="601" spans="1:9" ht="15" thickBot="1" x14ac:dyDescent="0.4">
      <c r="A601" s="14" t="s">
        <v>2020</v>
      </c>
      <c r="B601" s="14" t="s">
        <v>674</v>
      </c>
      <c r="C601" s="14" t="s">
        <v>659</v>
      </c>
      <c r="D601" t="s">
        <v>1360</v>
      </c>
      <c r="E601" s="6" t="s">
        <v>760</v>
      </c>
      <c r="F601" s="14" t="s">
        <v>660</v>
      </c>
      <c r="G601" s="14" t="s">
        <v>661</v>
      </c>
      <c r="H601" s="12">
        <v>43635</v>
      </c>
      <c r="I601" s="6">
        <v>2568</v>
      </c>
    </row>
    <row r="602" spans="1:9" ht="15" thickBot="1" x14ac:dyDescent="0.4">
      <c r="A602" s="14" t="s">
        <v>2017</v>
      </c>
      <c r="B602" s="14" t="s">
        <v>663</v>
      </c>
      <c r="C602" s="14" t="s">
        <v>664</v>
      </c>
      <c r="D602" t="s">
        <v>1361</v>
      </c>
      <c r="E602" s="6" t="s">
        <v>758</v>
      </c>
      <c r="F602" s="14" t="s">
        <v>660</v>
      </c>
      <c r="G602" s="14" t="s">
        <v>661</v>
      </c>
      <c r="H602" s="12">
        <v>43635</v>
      </c>
      <c r="I602" s="6">
        <v>4728</v>
      </c>
    </row>
    <row r="603" spans="1:9" ht="15" thickBot="1" x14ac:dyDescent="0.4">
      <c r="A603" s="14" t="s">
        <v>2017</v>
      </c>
      <c r="B603" s="14" t="s">
        <v>663</v>
      </c>
      <c r="C603" s="14" t="s">
        <v>678</v>
      </c>
      <c r="D603" t="s">
        <v>1362</v>
      </c>
      <c r="E603" s="6" t="s">
        <v>2014</v>
      </c>
      <c r="F603" s="14" t="s">
        <v>660</v>
      </c>
      <c r="G603" s="14" t="s">
        <v>661</v>
      </c>
      <c r="H603" s="12">
        <v>43635</v>
      </c>
      <c r="I603" s="6">
        <v>769</v>
      </c>
    </row>
    <row r="604" spans="1:9" ht="15" thickBot="1" x14ac:dyDescent="0.4">
      <c r="A604" s="14" t="s">
        <v>2020</v>
      </c>
      <c r="B604" s="14" t="s">
        <v>674</v>
      </c>
      <c r="C604" s="14" t="s">
        <v>664</v>
      </c>
      <c r="D604" t="s">
        <v>1363</v>
      </c>
      <c r="E604" s="6" t="s">
        <v>759</v>
      </c>
      <c r="F604" s="14" t="s">
        <v>660</v>
      </c>
      <c r="G604" s="14" t="s">
        <v>661</v>
      </c>
      <c r="H604" s="12">
        <v>43635</v>
      </c>
      <c r="I604" s="6">
        <v>4123</v>
      </c>
    </row>
    <row r="605" spans="1:9" ht="15" thickBot="1" x14ac:dyDescent="0.4">
      <c r="A605" s="14" t="s">
        <v>2018</v>
      </c>
      <c r="B605" s="14" t="s">
        <v>674</v>
      </c>
      <c r="C605" s="14" t="s">
        <v>659</v>
      </c>
      <c r="D605" t="s">
        <v>1364</v>
      </c>
      <c r="E605" s="6" t="s">
        <v>760</v>
      </c>
      <c r="F605" s="14" t="s">
        <v>660</v>
      </c>
      <c r="G605" s="15" t="s">
        <v>2022</v>
      </c>
      <c r="H605" s="12">
        <v>43635</v>
      </c>
      <c r="I605" s="6">
        <v>2432</v>
      </c>
    </row>
    <row r="606" spans="1:9" ht="15" thickBot="1" x14ac:dyDescent="0.4">
      <c r="A606" s="14" t="s">
        <v>696</v>
      </c>
      <c r="B606" s="14" t="s">
        <v>74</v>
      </c>
      <c r="C606" s="14" t="s">
        <v>664</v>
      </c>
      <c r="D606" t="s">
        <v>1365</v>
      </c>
      <c r="E606" s="6" t="s">
        <v>758</v>
      </c>
      <c r="F606" s="14" t="s">
        <v>660</v>
      </c>
      <c r="G606" s="15" t="s">
        <v>2022</v>
      </c>
      <c r="H606" s="12">
        <v>43636</v>
      </c>
      <c r="I606" s="6">
        <v>1021</v>
      </c>
    </row>
    <row r="607" spans="1:9" ht="15" thickBot="1" x14ac:dyDescent="0.4">
      <c r="A607" s="14" t="s">
        <v>676</v>
      </c>
      <c r="B607" s="14" t="s">
        <v>663</v>
      </c>
      <c r="C607" s="14" t="s">
        <v>673</v>
      </c>
      <c r="D607" t="s">
        <v>1366</v>
      </c>
      <c r="E607" s="6" t="s">
        <v>2014</v>
      </c>
      <c r="F607" s="14" t="s">
        <v>660</v>
      </c>
      <c r="G607" s="15" t="s">
        <v>2022</v>
      </c>
      <c r="H607" s="12">
        <v>43636</v>
      </c>
      <c r="I607" s="6">
        <v>1946</v>
      </c>
    </row>
    <row r="608" spans="1:9" ht="15" thickBot="1" x14ac:dyDescent="0.4">
      <c r="A608" s="14" t="s">
        <v>675</v>
      </c>
      <c r="B608" s="14" t="s">
        <v>674</v>
      </c>
      <c r="C608" s="14" t="s">
        <v>659</v>
      </c>
      <c r="D608" t="s">
        <v>1367</v>
      </c>
      <c r="E608" s="6" t="s">
        <v>759</v>
      </c>
      <c r="F608" s="14" t="s">
        <v>660</v>
      </c>
      <c r="G608" s="14" t="s">
        <v>661</v>
      </c>
      <c r="H608" s="12">
        <v>43636</v>
      </c>
      <c r="I608" s="6">
        <v>1678</v>
      </c>
    </row>
    <row r="609" spans="1:9" ht="15" thickBot="1" x14ac:dyDescent="0.4">
      <c r="A609" s="14" t="s">
        <v>677</v>
      </c>
      <c r="B609" s="14" t="s">
        <v>663</v>
      </c>
      <c r="C609" s="14" t="s">
        <v>678</v>
      </c>
      <c r="D609" t="s">
        <v>1368</v>
      </c>
      <c r="E609" s="6" t="s">
        <v>760</v>
      </c>
      <c r="F609" s="14" t="s">
        <v>660</v>
      </c>
      <c r="G609" s="14" t="s">
        <v>661</v>
      </c>
      <c r="H609" s="12">
        <v>43636</v>
      </c>
      <c r="I609" s="6">
        <v>3395</v>
      </c>
    </row>
    <row r="610" spans="1:9" ht="15" thickBot="1" x14ac:dyDescent="0.4">
      <c r="A610" s="14" t="s">
        <v>670</v>
      </c>
      <c r="B610" s="14" t="s">
        <v>668</v>
      </c>
      <c r="C610" s="14" t="s">
        <v>673</v>
      </c>
      <c r="D610" t="s">
        <v>1369</v>
      </c>
      <c r="E610" s="6" t="s">
        <v>758</v>
      </c>
      <c r="F610" s="14" t="s">
        <v>660</v>
      </c>
      <c r="G610" s="15" t="s">
        <v>2022</v>
      </c>
      <c r="H610" s="12">
        <v>43636</v>
      </c>
      <c r="I610" s="6">
        <v>2079</v>
      </c>
    </row>
    <row r="611" spans="1:9" ht="15" thickBot="1" x14ac:dyDescent="0.4">
      <c r="A611" s="14" t="s">
        <v>692</v>
      </c>
      <c r="B611" s="14" t="s">
        <v>663</v>
      </c>
      <c r="C611" s="14" t="s">
        <v>664</v>
      </c>
      <c r="D611" t="s">
        <v>1370</v>
      </c>
      <c r="E611" s="6" t="s">
        <v>2014</v>
      </c>
      <c r="F611" s="14" t="s">
        <v>660</v>
      </c>
      <c r="G611" s="14" t="s">
        <v>661</v>
      </c>
      <c r="H611" s="12">
        <v>43636</v>
      </c>
      <c r="I611" s="6">
        <v>2380</v>
      </c>
    </row>
    <row r="612" spans="1:9" ht="15" thickBot="1" x14ac:dyDescent="0.4">
      <c r="A612" s="14" t="s">
        <v>692</v>
      </c>
      <c r="B612" s="14" t="s">
        <v>663</v>
      </c>
      <c r="C612" s="14" t="s">
        <v>678</v>
      </c>
      <c r="D612" t="s">
        <v>1371</v>
      </c>
      <c r="E612" s="6" t="s">
        <v>759</v>
      </c>
      <c r="F612" s="14" t="s">
        <v>660</v>
      </c>
      <c r="G612" s="14" t="s">
        <v>661</v>
      </c>
      <c r="H612" s="12">
        <v>43636</v>
      </c>
      <c r="I612" s="6">
        <v>3612</v>
      </c>
    </row>
    <row r="613" spans="1:9" ht="15" thickBot="1" x14ac:dyDescent="0.4">
      <c r="A613" s="14" t="s">
        <v>695</v>
      </c>
      <c r="B613" s="14" t="s">
        <v>674</v>
      </c>
      <c r="C613" s="14" t="s">
        <v>673</v>
      </c>
      <c r="D613" t="s">
        <v>1372</v>
      </c>
      <c r="E613" s="6" t="s">
        <v>760</v>
      </c>
      <c r="F613" s="14" t="s">
        <v>660</v>
      </c>
      <c r="G613" s="15" t="s">
        <v>2022</v>
      </c>
      <c r="H613" s="12">
        <v>43636</v>
      </c>
      <c r="I613" s="6">
        <v>3893</v>
      </c>
    </row>
    <row r="614" spans="1:9" ht="15" thickBot="1" x14ac:dyDescent="0.4">
      <c r="A614" s="14" t="s">
        <v>2017</v>
      </c>
      <c r="B614" s="14" t="s">
        <v>663</v>
      </c>
      <c r="C614" s="14" t="s">
        <v>708</v>
      </c>
      <c r="D614" t="s">
        <v>1373</v>
      </c>
      <c r="E614" s="6" t="s">
        <v>758</v>
      </c>
      <c r="F614" s="14" t="s">
        <v>660</v>
      </c>
      <c r="G614" s="8" t="s">
        <v>661</v>
      </c>
      <c r="H614" s="12">
        <v>43636</v>
      </c>
      <c r="I614" s="6">
        <v>4260</v>
      </c>
    </row>
    <row r="615" spans="1:9" ht="15" thickBot="1" x14ac:dyDescent="0.4">
      <c r="A615" s="14" t="s">
        <v>670</v>
      </c>
      <c r="B615" s="14" t="s">
        <v>668</v>
      </c>
      <c r="C615" s="14" t="s">
        <v>664</v>
      </c>
      <c r="D615" t="s">
        <v>1374</v>
      </c>
      <c r="E615" s="6" t="s">
        <v>2014</v>
      </c>
      <c r="F615" s="14" t="s">
        <v>660</v>
      </c>
      <c r="G615" s="14" t="s">
        <v>661</v>
      </c>
      <c r="H615" s="12">
        <v>43637</v>
      </c>
      <c r="I615" s="6">
        <v>1773</v>
      </c>
    </row>
    <row r="616" spans="1:9" ht="15" thickBot="1" x14ac:dyDescent="0.4">
      <c r="A616" s="14" t="s">
        <v>2017</v>
      </c>
      <c r="B616" s="14" t="s">
        <v>663</v>
      </c>
      <c r="C616" s="14" t="s">
        <v>659</v>
      </c>
      <c r="D616" t="s">
        <v>1375</v>
      </c>
      <c r="E616" s="6" t="s">
        <v>759</v>
      </c>
      <c r="F616" s="14" t="s">
        <v>660</v>
      </c>
      <c r="G616" s="14" t="s">
        <v>661</v>
      </c>
      <c r="H616" s="12">
        <v>43637</v>
      </c>
      <c r="I616" s="6">
        <v>3793</v>
      </c>
    </row>
    <row r="617" spans="1:9" ht="15" thickBot="1" x14ac:dyDescent="0.4">
      <c r="A617" s="14" t="s">
        <v>704</v>
      </c>
      <c r="B617" s="14" t="s">
        <v>668</v>
      </c>
      <c r="C617" s="14" t="s">
        <v>664</v>
      </c>
      <c r="D617" t="s">
        <v>1376</v>
      </c>
      <c r="E617" s="6" t="s">
        <v>760</v>
      </c>
      <c r="F617" s="14" t="s">
        <v>660</v>
      </c>
      <c r="G617" s="14" t="s">
        <v>661</v>
      </c>
      <c r="H617" s="12">
        <v>43637</v>
      </c>
      <c r="I617" s="6">
        <v>3110</v>
      </c>
    </row>
    <row r="618" spans="1:9" ht="15" thickBot="1" x14ac:dyDescent="0.4">
      <c r="A618" s="14" t="s">
        <v>692</v>
      </c>
      <c r="B618" s="14" t="s">
        <v>663</v>
      </c>
      <c r="C618" s="14" t="s">
        <v>664</v>
      </c>
      <c r="D618" t="s">
        <v>1377</v>
      </c>
      <c r="E618" s="6" t="s">
        <v>758</v>
      </c>
      <c r="F618" s="14" t="s">
        <v>660</v>
      </c>
      <c r="G618" s="14" t="s">
        <v>661</v>
      </c>
      <c r="H618" s="12">
        <v>43637</v>
      </c>
      <c r="I618" s="6">
        <v>1250</v>
      </c>
    </row>
    <row r="619" spans="1:9" ht="15" thickBot="1" x14ac:dyDescent="0.4">
      <c r="A619" s="14" t="s">
        <v>676</v>
      </c>
      <c r="B619" s="14" t="s">
        <v>663</v>
      </c>
      <c r="C619" s="14" t="s">
        <v>664</v>
      </c>
      <c r="D619" t="s">
        <v>1378</v>
      </c>
      <c r="E619" s="6" t="s">
        <v>2014</v>
      </c>
      <c r="F619" s="14" t="s">
        <v>660</v>
      </c>
      <c r="G619" s="14" t="s">
        <v>352</v>
      </c>
      <c r="H619" s="12">
        <v>43637</v>
      </c>
      <c r="I619" s="6">
        <v>2092</v>
      </c>
    </row>
    <row r="620" spans="1:9" ht="15" thickBot="1" x14ac:dyDescent="0.4">
      <c r="A620" s="14" t="s">
        <v>705</v>
      </c>
      <c r="B620" s="14" t="s">
        <v>668</v>
      </c>
      <c r="C620" s="14" t="s">
        <v>659</v>
      </c>
      <c r="D620" t="s">
        <v>1379</v>
      </c>
      <c r="E620" s="6" t="s">
        <v>759</v>
      </c>
      <c r="F620" s="14" t="s">
        <v>660</v>
      </c>
      <c r="G620" s="14" t="s">
        <v>661</v>
      </c>
      <c r="H620" s="12">
        <v>43637</v>
      </c>
      <c r="I620" s="6">
        <v>2059</v>
      </c>
    </row>
    <row r="621" spans="1:9" ht="15" thickBot="1" x14ac:dyDescent="0.4">
      <c r="A621" s="14" t="s">
        <v>689</v>
      </c>
      <c r="B621" s="14" t="s">
        <v>663</v>
      </c>
      <c r="C621" s="14" t="s">
        <v>708</v>
      </c>
      <c r="D621" t="s">
        <v>1380</v>
      </c>
      <c r="E621" s="6" t="s">
        <v>760</v>
      </c>
      <c r="F621" s="14" t="s">
        <v>660</v>
      </c>
      <c r="G621" s="15" t="s">
        <v>2022</v>
      </c>
      <c r="H621" s="12">
        <v>43637</v>
      </c>
      <c r="I621" s="6">
        <v>4467</v>
      </c>
    </row>
    <row r="622" spans="1:9" ht="15" thickBot="1" x14ac:dyDescent="0.4">
      <c r="A622" s="14" t="s">
        <v>662</v>
      </c>
      <c r="B622" s="14" t="s">
        <v>663</v>
      </c>
      <c r="C622" s="14" t="s">
        <v>664</v>
      </c>
      <c r="D622" t="s">
        <v>1381</v>
      </c>
      <c r="E622" s="6" t="s">
        <v>758</v>
      </c>
      <c r="F622" s="14" t="s">
        <v>660</v>
      </c>
      <c r="G622" s="14" t="s">
        <v>661</v>
      </c>
      <c r="H622" s="12">
        <v>43637</v>
      </c>
      <c r="I622" s="6">
        <v>4217</v>
      </c>
    </row>
    <row r="623" spans="1:9" ht="15" thickBot="1" x14ac:dyDescent="0.4">
      <c r="A623" s="14" t="s">
        <v>689</v>
      </c>
      <c r="B623" s="14" t="s">
        <v>663</v>
      </c>
      <c r="C623" s="14" t="s">
        <v>664</v>
      </c>
      <c r="D623" t="s">
        <v>1382</v>
      </c>
      <c r="E623" s="6" t="s">
        <v>2014</v>
      </c>
      <c r="F623" s="14" t="s">
        <v>660</v>
      </c>
      <c r="G623" s="14" t="s">
        <v>661</v>
      </c>
      <c r="H623" s="12">
        <v>43637</v>
      </c>
      <c r="I623" s="6">
        <v>2642</v>
      </c>
    </row>
    <row r="624" spans="1:9" ht="15" thickBot="1" x14ac:dyDescent="0.4">
      <c r="A624" s="14" t="s">
        <v>690</v>
      </c>
      <c r="B624" s="14" t="s">
        <v>663</v>
      </c>
      <c r="C624" s="14" t="s">
        <v>664</v>
      </c>
      <c r="D624" t="s">
        <v>1383</v>
      </c>
      <c r="E624" s="6" t="s">
        <v>759</v>
      </c>
      <c r="F624" s="14" t="s">
        <v>660</v>
      </c>
      <c r="G624" s="15" t="s">
        <v>2022</v>
      </c>
      <c r="H624" s="12">
        <v>43638</v>
      </c>
      <c r="I624" s="6">
        <v>2299</v>
      </c>
    </row>
    <row r="625" spans="1:9" ht="15" thickBot="1" x14ac:dyDescent="0.4">
      <c r="A625" s="14" t="s">
        <v>666</v>
      </c>
      <c r="B625" s="14" t="s">
        <v>663</v>
      </c>
      <c r="C625" s="14" t="s">
        <v>678</v>
      </c>
      <c r="D625" t="s">
        <v>1384</v>
      </c>
      <c r="E625" s="6" t="s">
        <v>760</v>
      </c>
      <c r="F625" s="14" t="s">
        <v>660</v>
      </c>
      <c r="G625" s="14" t="s">
        <v>661</v>
      </c>
      <c r="H625" s="12">
        <v>43638</v>
      </c>
      <c r="I625" s="6">
        <v>3804</v>
      </c>
    </row>
    <row r="626" spans="1:9" ht="15" thickBot="1" x14ac:dyDescent="0.4">
      <c r="A626" s="14" t="s">
        <v>700</v>
      </c>
      <c r="B626" s="14" t="s">
        <v>698</v>
      </c>
      <c r="C626" s="14" t="s">
        <v>664</v>
      </c>
      <c r="D626" t="s">
        <v>1385</v>
      </c>
      <c r="E626" s="6" t="s">
        <v>758</v>
      </c>
      <c r="F626" s="14" t="s">
        <v>660</v>
      </c>
      <c r="G626" s="14" t="s">
        <v>661</v>
      </c>
      <c r="H626" s="12">
        <v>43638</v>
      </c>
      <c r="I626" s="6">
        <v>2794</v>
      </c>
    </row>
    <row r="627" spans="1:9" ht="15" thickBot="1" x14ac:dyDescent="0.4">
      <c r="A627" s="14" t="s">
        <v>705</v>
      </c>
      <c r="B627" s="14" t="s">
        <v>668</v>
      </c>
      <c r="C627" s="14" t="s">
        <v>659</v>
      </c>
      <c r="D627" t="s">
        <v>1386</v>
      </c>
      <c r="E627" s="6" t="s">
        <v>2014</v>
      </c>
      <c r="F627" s="14" t="s">
        <v>660</v>
      </c>
      <c r="G627" s="15" t="s">
        <v>2022</v>
      </c>
      <c r="H627" s="12">
        <v>43638</v>
      </c>
      <c r="I627" s="6">
        <v>4451</v>
      </c>
    </row>
    <row r="628" spans="1:9" ht="15" thickBot="1" x14ac:dyDescent="0.4">
      <c r="A628" s="14" t="s">
        <v>2016</v>
      </c>
      <c r="B628" s="14" t="s">
        <v>674</v>
      </c>
      <c r="C628" s="14" t="s">
        <v>664</v>
      </c>
      <c r="D628" t="s">
        <v>1387</v>
      </c>
      <c r="E628" s="6" t="s">
        <v>759</v>
      </c>
      <c r="F628" s="14" t="s">
        <v>660</v>
      </c>
      <c r="G628" s="14" t="s">
        <v>661</v>
      </c>
      <c r="H628" s="12">
        <v>43638</v>
      </c>
      <c r="I628" s="6">
        <v>4587</v>
      </c>
    </row>
    <row r="629" spans="1:9" ht="15" thickBot="1" x14ac:dyDescent="0.4">
      <c r="A629" s="14" t="s">
        <v>680</v>
      </c>
      <c r="B629" s="14" t="s">
        <v>663</v>
      </c>
      <c r="C629" s="14" t="s">
        <v>664</v>
      </c>
      <c r="D629" t="s">
        <v>1388</v>
      </c>
      <c r="E629" s="6" t="s">
        <v>760</v>
      </c>
      <c r="F629" s="14" t="s">
        <v>660</v>
      </c>
      <c r="G629" s="14" t="s">
        <v>661</v>
      </c>
      <c r="H629" s="12">
        <v>43638</v>
      </c>
      <c r="I629" s="6">
        <v>3798</v>
      </c>
    </row>
    <row r="630" spans="1:9" ht="15" thickBot="1" x14ac:dyDescent="0.4">
      <c r="A630" s="14" t="s">
        <v>676</v>
      </c>
      <c r="B630" s="14" t="s">
        <v>663</v>
      </c>
      <c r="C630" s="14" t="s">
        <v>659</v>
      </c>
      <c r="D630" t="s">
        <v>1389</v>
      </c>
      <c r="E630" s="6" t="s">
        <v>758</v>
      </c>
      <c r="F630" s="14" t="s">
        <v>660</v>
      </c>
      <c r="G630" s="15" t="s">
        <v>2022</v>
      </c>
      <c r="H630" s="12">
        <v>43638</v>
      </c>
      <c r="I630" s="6">
        <v>2048</v>
      </c>
    </row>
    <row r="631" spans="1:9" ht="15" thickBot="1" x14ac:dyDescent="0.4">
      <c r="A631" s="14" t="s">
        <v>2017</v>
      </c>
      <c r="B631" s="14" t="s">
        <v>663</v>
      </c>
      <c r="C631" s="14" t="s">
        <v>659</v>
      </c>
      <c r="D631" t="s">
        <v>1390</v>
      </c>
      <c r="E631" s="6" t="s">
        <v>2014</v>
      </c>
      <c r="F631" s="14" t="s">
        <v>660</v>
      </c>
      <c r="G631" s="14" t="s">
        <v>661</v>
      </c>
      <c r="H631" s="12">
        <v>43638</v>
      </c>
      <c r="I631" s="6">
        <v>4995</v>
      </c>
    </row>
    <row r="632" spans="1:9" ht="15" thickBot="1" x14ac:dyDescent="0.4">
      <c r="A632" s="14" t="s">
        <v>680</v>
      </c>
      <c r="B632" s="14" t="s">
        <v>663</v>
      </c>
      <c r="C632" s="14" t="s">
        <v>708</v>
      </c>
      <c r="D632" t="s">
        <v>1391</v>
      </c>
      <c r="E632" s="6" t="s">
        <v>759</v>
      </c>
      <c r="F632" s="14" t="s">
        <v>660</v>
      </c>
      <c r="G632" s="14" t="s">
        <v>661</v>
      </c>
      <c r="H632" s="12">
        <v>43638</v>
      </c>
      <c r="I632" s="6">
        <v>2155</v>
      </c>
    </row>
    <row r="633" spans="1:9" ht="15" thickBot="1" x14ac:dyDescent="0.4">
      <c r="A633" s="14" t="s">
        <v>2017</v>
      </c>
      <c r="B633" s="14" t="s">
        <v>663</v>
      </c>
      <c r="C633" s="14" t="s">
        <v>673</v>
      </c>
      <c r="D633" t="s">
        <v>1392</v>
      </c>
      <c r="E633" s="6" t="s">
        <v>760</v>
      </c>
      <c r="F633" s="14" t="s">
        <v>660</v>
      </c>
      <c r="G633" s="14" t="s">
        <v>661</v>
      </c>
      <c r="H633" s="12">
        <v>43638</v>
      </c>
      <c r="I633" s="6">
        <v>4871</v>
      </c>
    </row>
    <row r="634" spans="1:9" ht="15" thickBot="1" x14ac:dyDescent="0.4">
      <c r="A634" s="14" t="s">
        <v>692</v>
      </c>
      <c r="B634" s="14" t="s">
        <v>663</v>
      </c>
      <c r="C634" s="14" t="s">
        <v>659</v>
      </c>
      <c r="D634" t="s">
        <v>1393</v>
      </c>
      <c r="E634" s="6" t="s">
        <v>758</v>
      </c>
      <c r="F634" s="14" t="s">
        <v>660</v>
      </c>
      <c r="G634" s="14" t="s">
        <v>661</v>
      </c>
      <c r="H634" s="12">
        <v>43638</v>
      </c>
      <c r="I634" s="6">
        <v>4877</v>
      </c>
    </row>
    <row r="635" spans="1:9" ht="15" thickBot="1" x14ac:dyDescent="0.4">
      <c r="A635" s="14" t="s">
        <v>707</v>
      </c>
      <c r="B635" s="14" t="s">
        <v>688</v>
      </c>
      <c r="C635" s="14" t="s">
        <v>659</v>
      </c>
      <c r="D635" t="s">
        <v>1394</v>
      </c>
      <c r="E635" s="6" t="s">
        <v>2014</v>
      </c>
      <c r="F635" s="14" t="s">
        <v>660</v>
      </c>
      <c r="G635" s="15" t="s">
        <v>2022</v>
      </c>
      <c r="H635" s="12">
        <v>43639</v>
      </c>
      <c r="I635" s="6">
        <v>2809</v>
      </c>
    </row>
    <row r="636" spans="1:9" ht="15" thickBot="1" x14ac:dyDescent="0.4">
      <c r="A636" s="14" t="s">
        <v>686</v>
      </c>
      <c r="B636" s="14" t="s">
        <v>668</v>
      </c>
      <c r="C636" s="14" t="s">
        <v>664</v>
      </c>
      <c r="D636" t="s">
        <v>1395</v>
      </c>
      <c r="E636" s="6" t="s">
        <v>759</v>
      </c>
      <c r="F636" s="14" t="s">
        <v>660</v>
      </c>
      <c r="G636" s="14" t="s">
        <v>661</v>
      </c>
      <c r="H636" s="12">
        <v>43639</v>
      </c>
      <c r="I636" s="6">
        <v>4536</v>
      </c>
    </row>
    <row r="637" spans="1:9" ht="15" thickBot="1" x14ac:dyDescent="0.4">
      <c r="A637" s="14" t="s">
        <v>665</v>
      </c>
      <c r="B637" s="14" t="s">
        <v>663</v>
      </c>
      <c r="C637" s="14" t="s">
        <v>659</v>
      </c>
      <c r="D637" t="s">
        <v>1396</v>
      </c>
      <c r="E637" s="6" t="s">
        <v>760</v>
      </c>
      <c r="F637" s="14" t="s">
        <v>660</v>
      </c>
      <c r="G637" s="14" t="s">
        <v>661</v>
      </c>
      <c r="H637" s="12">
        <v>43639</v>
      </c>
      <c r="I637" s="6">
        <v>1774</v>
      </c>
    </row>
    <row r="638" spans="1:9" ht="15" thickBot="1" x14ac:dyDescent="0.4">
      <c r="A638" s="14" t="s">
        <v>2016</v>
      </c>
      <c r="B638" s="14" t="s">
        <v>674</v>
      </c>
      <c r="C638" s="14" t="s">
        <v>673</v>
      </c>
      <c r="D638" t="s">
        <v>1397</v>
      </c>
      <c r="E638" s="6" t="s">
        <v>758</v>
      </c>
      <c r="F638" s="14" t="s">
        <v>660</v>
      </c>
      <c r="G638" s="14" t="s">
        <v>661</v>
      </c>
      <c r="H638" s="12">
        <v>43639</v>
      </c>
      <c r="I638" s="6">
        <v>1881</v>
      </c>
    </row>
    <row r="639" spans="1:9" ht="15" thickBot="1" x14ac:dyDescent="0.4">
      <c r="A639" s="14" t="s">
        <v>680</v>
      </c>
      <c r="B639" s="14" t="s">
        <v>663</v>
      </c>
      <c r="C639" s="14" t="s">
        <v>664</v>
      </c>
      <c r="D639" t="s">
        <v>1398</v>
      </c>
      <c r="E639" s="6" t="s">
        <v>2014</v>
      </c>
      <c r="F639" s="14" t="s">
        <v>660</v>
      </c>
      <c r="G639" s="14" t="s">
        <v>661</v>
      </c>
      <c r="H639" s="12">
        <v>43639</v>
      </c>
      <c r="I639" s="6">
        <v>1535</v>
      </c>
    </row>
    <row r="640" spans="1:9" ht="15" thickBot="1" x14ac:dyDescent="0.4">
      <c r="A640" s="14" t="s">
        <v>680</v>
      </c>
      <c r="B640" s="14" t="s">
        <v>663</v>
      </c>
      <c r="C640" s="14" t="s">
        <v>659</v>
      </c>
      <c r="D640" t="s">
        <v>1399</v>
      </c>
      <c r="E640" s="6" t="s">
        <v>759</v>
      </c>
      <c r="F640" s="14" t="s">
        <v>660</v>
      </c>
      <c r="G640" s="14" t="s">
        <v>661</v>
      </c>
      <c r="H640" s="12">
        <v>43639</v>
      </c>
      <c r="I640" s="6">
        <v>976</v>
      </c>
    </row>
    <row r="641" spans="1:9" ht="15" thickBot="1" x14ac:dyDescent="0.4">
      <c r="A641" s="14" t="s">
        <v>662</v>
      </c>
      <c r="B641" s="14" t="s">
        <v>663</v>
      </c>
      <c r="C641" s="14" t="s">
        <v>678</v>
      </c>
      <c r="D641" t="s">
        <v>1400</v>
      </c>
      <c r="E641" s="6" t="s">
        <v>760</v>
      </c>
      <c r="F641" s="14" t="s">
        <v>660</v>
      </c>
      <c r="G641" s="14" t="s">
        <v>661</v>
      </c>
      <c r="H641" s="12">
        <v>43639</v>
      </c>
      <c r="I641" s="6">
        <v>2771</v>
      </c>
    </row>
    <row r="642" spans="1:9" ht="15" thickBot="1" x14ac:dyDescent="0.4">
      <c r="A642" s="14" t="s">
        <v>676</v>
      </c>
      <c r="B642" s="14" t="s">
        <v>663</v>
      </c>
      <c r="C642" s="14" t="s">
        <v>664</v>
      </c>
      <c r="D642" t="s">
        <v>1401</v>
      </c>
      <c r="E642" s="6" t="s">
        <v>758</v>
      </c>
      <c r="F642" s="14" t="s">
        <v>660</v>
      </c>
      <c r="G642" s="14" t="s">
        <v>661</v>
      </c>
      <c r="H642" s="12">
        <v>43639</v>
      </c>
      <c r="I642" s="6">
        <v>668</v>
      </c>
    </row>
    <row r="643" spans="1:9" ht="15" thickBot="1" x14ac:dyDescent="0.4">
      <c r="A643" s="14" t="s">
        <v>691</v>
      </c>
      <c r="B643" s="14" t="s">
        <v>668</v>
      </c>
      <c r="C643" s="14" t="s">
        <v>664</v>
      </c>
      <c r="D643" t="s">
        <v>1402</v>
      </c>
      <c r="E643" s="6" t="s">
        <v>2014</v>
      </c>
      <c r="F643" s="14" t="s">
        <v>660</v>
      </c>
      <c r="G643" s="14" t="s">
        <v>661</v>
      </c>
      <c r="H643" s="12">
        <v>43639</v>
      </c>
      <c r="I643" s="6">
        <v>1268</v>
      </c>
    </row>
    <row r="644" spans="1:9" ht="15" thickBot="1" x14ac:dyDescent="0.4">
      <c r="A644" s="14" t="s">
        <v>2018</v>
      </c>
      <c r="B644" s="14" t="s">
        <v>674</v>
      </c>
      <c r="C644" s="14" t="s">
        <v>659</v>
      </c>
      <c r="D644" t="s">
        <v>1403</v>
      </c>
      <c r="E644" s="6" t="s">
        <v>759</v>
      </c>
      <c r="F644" s="14" t="s">
        <v>660</v>
      </c>
      <c r="G644" s="17" t="s">
        <v>2022</v>
      </c>
      <c r="H644" s="12">
        <v>43639</v>
      </c>
      <c r="I644" s="6">
        <v>2585</v>
      </c>
    </row>
    <row r="645" spans="1:9" ht="15" thickBot="1" x14ac:dyDescent="0.4">
      <c r="A645" s="14" t="s">
        <v>703</v>
      </c>
      <c r="B645" s="14" t="s">
        <v>668</v>
      </c>
      <c r="C645" s="14" t="s">
        <v>659</v>
      </c>
      <c r="D645" t="s">
        <v>1404</v>
      </c>
      <c r="E645" s="6" t="s">
        <v>760</v>
      </c>
      <c r="F645" s="14" t="s">
        <v>660</v>
      </c>
      <c r="G645" s="15" t="s">
        <v>2022</v>
      </c>
      <c r="H645" s="12">
        <v>43639</v>
      </c>
      <c r="I645" s="6">
        <v>1274</v>
      </c>
    </row>
    <row r="646" spans="1:9" ht="15" thickBot="1" x14ac:dyDescent="0.4">
      <c r="A646" s="14" t="s">
        <v>682</v>
      </c>
      <c r="B646" s="14" t="s">
        <v>668</v>
      </c>
      <c r="C646" s="14" t="s">
        <v>659</v>
      </c>
      <c r="D646" t="s">
        <v>1405</v>
      </c>
      <c r="E646" s="6" t="s">
        <v>758</v>
      </c>
      <c r="F646" s="14" t="s">
        <v>660</v>
      </c>
      <c r="G646" s="15" t="s">
        <v>2022</v>
      </c>
      <c r="H646" s="12">
        <v>43639</v>
      </c>
      <c r="I646" s="6">
        <v>1002</v>
      </c>
    </row>
    <row r="647" spans="1:9" ht="15" thickBot="1" x14ac:dyDescent="0.4">
      <c r="A647" s="14" t="s">
        <v>680</v>
      </c>
      <c r="B647" s="14" t="s">
        <v>663</v>
      </c>
      <c r="C647" s="14" t="s">
        <v>659</v>
      </c>
      <c r="D647" t="s">
        <v>1406</v>
      </c>
      <c r="E647" s="6" t="s">
        <v>2014</v>
      </c>
      <c r="F647" s="14" t="s">
        <v>660</v>
      </c>
      <c r="G647" s="14" t="s">
        <v>661</v>
      </c>
      <c r="H647" s="12">
        <v>43639</v>
      </c>
      <c r="I647" s="6">
        <v>2374</v>
      </c>
    </row>
    <row r="648" spans="1:9" ht="15" thickBot="1" x14ac:dyDescent="0.4">
      <c r="A648" s="14" t="s">
        <v>680</v>
      </c>
      <c r="B648" s="14" t="s">
        <v>663</v>
      </c>
      <c r="C648" s="14" t="s">
        <v>664</v>
      </c>
      <c r="D648" t="s">
        <v>1407</v>
      </c>
      <c r="E648" s="6" t="s">
        <v>759</v>
      </c>
      <c r="F648" s="14" t="s">
        <v>660</v>
      </c>
      <c r="G648" s="14" t="s">
        <v>661</v>
      </c>
      <c r="H648" s="12">
        <v>43639</v>
      </c>
      <c r="I648" s="6">
        <v>1095</v>
      </c>
    </row>
    <row r="649" spans="1:9" ht="15" thickBot="1" x14ac:dyDescent="0.4">
      <c r="A649" s="14" t="s">
        <v>684</v>
      </c>
      <c r="B649" s="14" t="s">
        <v>668</v>
      </c>
      <c r="C649" s="14" t="s">
        <v>673</v>
      </c>
      <c r="D649" t="s">
        <v>1408</v>
      </c>
      <c r="E649" s="6" t="s">
        <v>760</v>
      </c>
      <c r="F649" s="14" t="s">
        <v>660</v>
      </c>
      <c r="G649" s="14" t="s">
        <v>661</v>
      </c>
      <c r="H649" s="12">
        <v>43639</v>
      </c>
      <c r="I649" s="6">
        <v>2276</v>
      </c>
    </row>
    <row r="650" spans="1:9" ht="15" thickBot="1" x14ac:dyDescent="0.4">
      <c r="A650" s="14" t="s">
        <v>705</v>
      </c>
      <c r="B650" s="14" t="s">
        <v>668</v>
      </c>
      <c r="C650" s="14" t="s">
        <v>673</v>
      </c>
      <c r="D650" t="s">
        <v>1409</v>
      </c>
      <c r="E650" s="6" t="s">
        <v>758</v>
      </c>
      <c r="F650" s="14" t="s">
        <v>660</v>
      </c>
      <c r="G650" s="15" t="s">
        <v>2022</v>
      </c>
      <c r="H650" s="12">
        <v>43639</v>
      </c>
      <c r="I650" s="6">
        <v>4012</v>
      </c>
    </row>
    <row r="651" spans="1:9" ht="15" thickBot="1" x14ac:dyDescent="0.4">
      <c r="A651" s="14" t="s">
        <v>676</v>
      </c>
      <c r="B651" s="14" t="s">
        <v>663</v>
      </c>
      <c r="C651" s="14" t="s">
        <v>673</v>
      </c>
      <c r="D651" t="s">
        <v>1410</v>
      </c>
      <c r="E651" s="6" t="s">
        <v>2014</v>
      </c>
      <c r="F651" s="14" t="s">
        <v>660</v>
      </c>
      <c r="G651" s="15" t="s">
        <v>2022</v>
      </c>
      <c r="H651" s="12">
        <v>43639</v>
      </c>
      <c r="I651" s="6">
        <v>4767</v>
      </c>
    </row>
    <row r="652" spans="1:9" ht="15" thickBot="1" x14ac:dyDescent="0.4">
      <c r="A652" s="14" t="s">
        <v>675</v>
      </c>
      <c r="B652" s="14" t="s">
        <v>674</v>
      </c>
      <c r="C652" s="14" t="s">
        <v>664</v>
      </c>
      <c r="D652" t="s">
        <v>1411</v>
      </c>
      <c r="E652" s="6" t="s">
        <v>759</v>
      </c>
      <c r="F652" s="14" t="s">
        <v>660</v>
      </c>
      <c r="G652" s="15" t="s">
        <v>2022</v>
      </c>
      <c r="H652" s="12">
        <v>43639</v>
      </c>
      <c r="I652" s="6">
        <v>1140</v>
      </c>
    </row>
    <row r="653" spans="1:9" ht="15" thickBot="1" x14ac:dyDescent="0.4">
      <c r="A653" s="14" t="s">
        <v>665</v>
      </c>
      <c r="B653" s="14" t="s">
        <v>663</v>
      </c>
      <c r="C653" s="14" t="s">
        <v>664</v>
      </c>
      <c r="D653" t="s">
        <v>1412</v>
      </c>
      <c r="E653" s="6" t="s">
        <v>760</v>
      </c>
      <c r="F653" s="14" t="s">
        <v>660</v>
      </c>
      <c r="G653" s="14" t="s">
        <v>661</v>
      </c>
      <c r="H653" s="12">
        <v>43639</v>
      </c>
      <c r="I653" s="6">
        <v>2081</v>
      </c>
    </row>
    <row r="654" spans="1:9" ht="15" thickBot="1" x14ac:dyDescent="0.4">
      <c r="A654" s="14" t="s">
        <v>679</v>
      </c>
      <c r="B654" s="14" t="s">
        <v>668</v>
      </c>
      <c r="C654" s="14" t="s">
        <v>659</v>
      </c>
      <c r="D654" t="s">
        <v>1413</v>
      </c>
      <c r="E654" s="6" t="s">
        <v>758</v>
      </c>
      <c r="F654" s="14" t="s">
        <v>660</v>
      </c>
      <c r="G654" s="14" t="s">
        <v>661</v>
      </c>
      <c r="H654" s="12">
        <v>43639</v>
      </c>
      <c r="I654" s="6">
        <v>1054</v>
      </c>
    </row>
    <row r="655" spans="1:9" ht="15" thickBot="1" x14ac:dyDescent="0.4">
      <c r="A655" s="14" t="s">
        <v>675</v>
      </c>
      <c r="B655" s="14" t="s">
        <v>674</v>
      </c>
      <c r="C655" s="14" t="s">
        <v>673</v>
      </c>
      <c r="D655" t="s">
        <v>1414</v>
      </c>
      <c r="E655" s="6" t="s">
        <v>2014</v>
      </c>
      <c r="F655" s="14" t="s">
        <v>660</v>
      </c>
      <c r="G655" s="14" t="s">
        <v>661</v>
      </c>
      <c r="H655" s="12">
        <v>43640</v>
      </c>
      <c r="I655" s="6">
        <v>3391</v>
      </c>
    </row>
    <row r="656" spans="1:9" ht="15" thickBot="1" x14ac:dyDescent="0.4">
      <c r="A656" s="14" t="s">
        <v>669</v>
      </c>
      <c r="B656" s="14" t="s">
        <v>668</v>
      </c>
      <c r="C656" s="14" t="s">
        <v>664</v>
      </c>
      <c r="D656" t="s">
        <v>1415</v>
      </c>
      <c r="E656" s="6" t="s">
        <v>759</v>
      </c>
      <c r="F656" s="14" t="s">
        <v>660</v>
      </c>
      <c r="G656" s="14" t="s">
        <v>661</v>
      </c>
      <c r="H656" s="12">
        <v>43640</v>
      </c>
      <c r="I656" s="6">
        <v>569</v>
      </c>
    </row>
    <row r="657" spans="1:9" ht="15" thickBot="1" x14ac:dyDescent="0.4">
      <c r="A657" s="14" t="s">
        <v>670</v>
      </c>
      <c r="B657" s="14" t="s">
        <v>668</v>
      </c>
      <c r="C657" s="14" t="s">
        <v>664</v>
      </c>
      <c r="D657" t="s">
        <v>1416</v>
      </c>
      <c r="E657" s="6" t="s">
        <v>760</v>
      </c>
      <c r="F657" s="14" t="s">
        <v>660</v>
      </c>
      <c r="G657" s="14" t="s">
        <v>661</v>
      </c>
      <c r="H657" s="12">
        <v>43640</v>
      </c>
      <c r="I657" s="6">
        <v>4021</v>
      </c>
    </row>
    <row r="658" spans="1:9" ht="15" thickBot="1" x14ac:dyDescent="0.4">
      <c r="A658" s="14" t="s">
        <v>666</v>
      </c>
      <c r="B658" s="14" t="s">
        <v>663</v>
      </c>
      <c r="C658" s="14" t="s">
        <v>673</v>
      </c>
      <c r="D658" t="s">
        <v>1417</v>
      </c>
      <c r="E658" s="6" t="s">
        <v>758</v>
      </c>
      <c r="F658" s="14" t="s">
        <v>660</v>
      </c>
      <c r="G658" s="15" t="s">
        <v>2022</v>
      </c>
      <c r="H658" s="12">
        <v>43640</v>
      </c>
      <c r="I658" s="6">
        <v>3107</v>
      </c>
    </row>
    <row r="659" spans="1:9" ht="15" thickBot="1" x14ac:dyDescent="0.4">
      <c r="A659" s="14" t="s">
        <v>676</v>
      </c>
      <c r="B659" s="14" t="s">
        <v>663</v>
      </c>
      <c r="C659" s="14" t="s">
        <v>673</v>
      </c>
      <c r="D659" t="s">
        <v>1418</v>
      </c>
      <c r="E659" s="6" t="s">
        <v>2014</v>
      </c>
      <c r="F659" s="14" t="s">
        <v>660</v>
      </c>
      <c r="G659" s="14" t="s">
        <v>661</v>
      </c>
      <c r="H659" s="12">
        <v>43640</v>
      </c>
      <c r="I659" s="6">
        <v>3100</v>
      </c>
    </row>
    <row r="660" spans="1:9" ht="15" thickBot="1" x14ac:dyDescent="0.4">
      <c r="A660" s="14" t="s">
        <v>669</v>
      </c>
      <c r="B660" s="14" t="s">
        <v>668</v>
      </c>
      <c r="C660" s="14" t="s">
        <v>664</v>
      </c>
      <c r="D660" t="s">
        <v>1419</v>
      </c>
      <c r="E660" s="6" t="s">
        <v>759</v>
      </c>
      <c r="F660" s="14" t="s">
        <v>660</v>
      </c>
      <c r="G660" s="14" t="s">
        <v>661</v>
      </c>
      <c r="H660" s="12">
        <v>43640</v>
      </c>
      <c r="I660" s="6">
        <v>3657</v>
      </c>
    </row>
    <row r="661" spans="1:9" ht="15" thickBot="1" x14ac:dyDescent="0.4">
      <c r="A661" s="14" t="s">
        <v>667</v>
      </c>
      <c r="B661" s="14" t="s">
        <v>668</v>
      </c>
      <c r="C661" s="14" t="s">
        <v>659</v>
      </c>
      <c r="D661" t="s">
        <v>1420</v>
      </c>
      <c r="E661" s="6" t="s">
        <v>760</v>
      </c>
      <c r="F661" s="14" t="s">
        <v>660</v>
      </c>
      <c r="G661" s="14" t="s">
        <v>661</v>
      </c>
      <c r="H661" s="12">
        <v>43640</v>
      </c>
      <c r="I661" s="6">
        <v>3940</v>
      </c>
    </row>
    <row r="662" spans="1:9" ht="15" thickBot="1" x14ac:dyDescent="0.4">
      <c r="A662" s="14" t="s">
        <v>703</v>
      </c>
      <c r="B662" s="14" t="s">
        <v>668</v>
      </c>
      <c r="C662" s="14" t="s">
        <v>659</v>
      </c>
      <c r="D662" t="s">
        <v>1421</v>
      </c>
      <c r="E662" s="6" t="s">
        <v>758</v>
      </c>
      <c r="F662" s="14" t="s">
        <v>660</v>
      </c>
      <c r="G662" s="14" t="s">
        <v>661</v>
      </c>
      <c r="H662" s="12">
        <v>43641</v>
      </c>
      <c r="I662" s="6">
        <v>3490</v>
      </c>
    </row>
    <row r="663" spans="1:9" ht="15" thickBot="1" x14ac:dyDescent="0.4">
      <c r="A663" s="14" t="s">
        <v>2017</v>
      </c>
      <c r="B663" s="14" t="s">
        <v>663</v>
      </c>
      <c r="C663" s="14" t="s">
        <v>664</v>
      </c>
      <c r="D663" t="s">
        <v>1422</v>
      </c>
      <c r="E663" s="6" t="s">
        <v>2014</v>
      </c>
      <c r="F663" s="14" t="s">
        <v>660</v>
      </c>
      <c r="G663" s="14" t="s">
        <v>661</v>
      </c>
      <c r="H663" s="12">
        <v>43641</v>
      </c>
      <c r="I663" s="6">
        <v>1569</v>
      </c>
    </row>
    <row r="664" spans="1:9" ht="15" thickBot="1" x14ac:dyDescent="0.4">
      <c r="A664" s="14" t="s">
        <v>680</v>
      </c>
      <c r="B664" s="14" t="s">
        <v>663</v>
      </c>
      <c r="C664" s="14" t="s">
        <v>664</v>
      </c>
      <c r="D664" t="s">
        <v>1423</v>
      </c>
      <c r="E664" s="6" t="s">
        <v>759</v>
      </c>
      <c r="F664" s="14" t="s">
        <v>660</v>
      </c>
      <c r="G664" s="14" t="s">
        <v>661</v>
      </c>
      <c r="H664" s="12">
        <v>43641</v>
      </c>
      <c r="I664" s="6">
        <v>1692</v>
      </c>
    </row>
    <row r="665" spans="1:9" ht="15" thickBot="1" x14ac:dyDescent="0.4">
      <c r="A665" s="14" t="s">
        <v>2015</v>
      </c>
      <c r="B665" s="14" t="s">
        <v>674</v>
      </c>
      <c r="C665" s="14" t="s">
        <v>659</v>
      </c>
      <c r="D665" t="s">
        <v>1424</v>
      </c>
      <c r="E665" s="6" t="s">
        <v>760</v>
      </c>
      <c r="F665" s="14" t="s">
        <v>660</v>
      </c>
      <c r="G665" s="14" t="s">
        <v>661</v>
      </c>
      <c r="H665" s="12">
        <v>43641</v>
      </c>
      <c r="I665" s="6">
        <v>3843</v>
      </c>
    </row>
    <row r="666" spans="1:9" ht="15" thickBot="1" x14ac:dyDescent="0.4">
      <c r="A666" s="14" t="s">
        <v>689</v>
      </c>
      <c r="B666" s="14" t="s">
        <v>663</v>
      </c>
      <c r="C666" s="14" t="s">
        <v>664</v>
      </c>
      <c r="D666" t="s">
        <v>1425</v>
      </c>
      <c r="E666" s="6" t="s">
        <v>758</v>
      </c>
      <c r="F666" s="14" t="s">
        <v>671</v>
      </c>
      <c r="G666" s="14" t="s">
        <v>352</v>
      </c>
      <c r="H666" s="12">
        <v>43641</v>
      </c>
      <c r="I666" s="6">
        <v>2862</v>
      </c>
    </row>
    <row r="667" spans="1:9" ht="15" thickBot="1" x14ac:dyDescent="0.4">
      <c r="A667" s="14" t="s">
        <v>682</v>
      </c>
      <c r="B667" s="14" t="s">
        <v>668</v>
      </c>
      <c r="C667" s="14" t="s">
        <v>673</v>
      </c>
      <c r="D667" t="s">
        <v>1426</v>
      </c>
      <c r="E667" s="6" t="s">
        <v>2014</v>
      </c>
      <c r="F667" s="14" t="s">
        <v>660</v>
      </c>
      <c r="G667" s="15" t="s">
        <v>2022</v>
      </c>
      <c r="H667" s="12">
        <v>43641</v>
      </c>
      <c r="I667" s="6">
        <v>2774</v>
      </c>
    </row>
    <row r="668" spans="1:9" ht="15" thickBot="1" x14ac:dyDescent="0.4">
      <c r="A668" s="14" t="s">
        <v>692</v>
      </c>
      <c r="B668" s="14" t="s">
        <v>663</v>
      </c>
      <c r="C668" s="14" t="s">
        <v>659</v>
      </c>
      <c r="D668" t="s">
        <v>1427</v>
      </c>
      <c r="E668" s="6" t="s">
        <v>759</v>
      </c>
      <c r="F668" s="14" t="s">
        <v>660</v>
      </c>
      <c r="G668" s="14" t="s">
        <v>661</v>
      </c>
      <c r="H668" s="12">
        <v>43641</v>
      </c>
      <c r="I668" s="6">
        <v>4741</v>
      </c>
    </row>
    <row r="669" spans="1:9" ht="15" thickBot="1" x14ac:dyDescent="0.4">
      <c r="A669" s="14" t="s">
        <v>677</v>
      </c>
      <c r="B669" s="14" t="s">
        <v>663</v>
      </c>
      <c r="C669" s="14" t="s">
        <v>659</v>
      </c>
      <c r="D669" t="s">
        <v>1428</v>
      </c>
      <c r="E669" s="6" t="s">
        <v>760</v>
      </c>
      <c r="F669" s="14" t="s">
        <v>660</v>
      </c>
      <c r="G669" s="14" t="s">
        <v>661</v>
      </c>
      <c r="H669" s="12">
        <v>43641</v>
      </c>
      <c r="I669" s="6">
        <v>1627</v>
      </c>
    </row>
    <row r="670" spans="1:9" ht="15" thickBot="1" x14ac:dyDescent="0.4">
      <c r="A670" s="14" t="s">
        <v>680</v>
      </c>
      <c r="B670" s="14" t="s">
        <v>663</v>
      </c>
      <c r="C670" s="14" t="s">
        <v>664</v>
      </c>
      <c r="D670" t="s">
        <v>1429</v>
      </c>
      <c r="E670" s="6" t="s">
        <v>758</v>
      </c>
      <c r="F670" s="14" t="s">
        <v>660</v>
      </c>
      <c r="G670" s="14" t="s">
        <v>661</v>
      </c>
      <c r="H670" s="12">
        <v>43641</v>
      </c>
      <c r="I670" s="6">
        <v>1936</v>
      </c>
    </row>
    <row r="671" spans="1:9" ht="15" thickBot="1" x14ac:dyDescent="0.4">
      <c r="A671" s="14" t="s">
        <v>672</v>
      </c>
      <c r="B671" s="14" t="s">
        <v>668</v>
      </c>
      <c r="C671" s="14" t="s">
        <v>664</v>
      </c>
      <c r="D671" t="s">
        <v>1430</v>
      </c>
      <c r="E671" s="6" t="s">
        <v>2014</v>
      </c>
      <c r="F671" s="14" t="s">
        <v>660</v>
      </c>
      <c r="G671" s="14" t="s">
        <v>352</v>
      </c>
      <c r="H671" s="12">
        <v>43641</v>
      </c>
      <c r="I671" s="6">
        <v>2112</v>
      </c>
    </row>
    <row r="672" spans="1:9" ht="15" thickBot="1" x14ac:dyDescent="0.4">
      <c r="A672" s="14" t="s">
        <v>707</v>
      </c>
      <c r="B672" s="14" t="s">
        <v>688</v>
      </c>
      <c r="C672" s="14" t="s">
        <v>659</v>
      </c>
      <c r="D672" t="s">
        <v>1431</v>
      </c>
      <c r="E672" s="6" t="s">
        <v>759</v>
      </c>
      <c r="F672" s="14" t="s">
        <v>660</v>
      </c>
      <c r="G672" s="14" t="s">
        <v>661</v>
      </c>
      <c r="H672" s="12">
        <v>43641</v>
      </c>
      <c r="I672" s="6">
        <v>1380</v>
      </c>
    </row>
    <row r="673" spans="1:9" ht="15" thickBot="1" x14ac:dyDescent="0.4">
      <c r="A673" s="14" t="s">
        <v>2016</v>
      </c>
      <c r="B673" s="14" t="s">
        <v>674</v>
      </c>
      <c r="C673" s="14" t="s">
        <v>673</v>
      </c>
      <c r="D673" t="s">
        <v>1432</v>
      </c>
      <c r="E673" s="6" t="s">
        <v>760</v>
      </c>
      <c r="F673" s="14" t="s">
        <v>660</v>
      </c>
      <c r="G673" s="14" t="s">
        <v>661</v>
      </c>
      <c r="H673" s="12">
        <v>43641</v>
      </c>
      <c r="I673" s="6">
        <v>2960</v>
      </c>
    </row>
    <row r="674" spans="1:9" ht="15" thickBot="1" x14ac:dyDescent="0.4">
      <c r="A674" s="14" t="s">
        <v>676</v>
      </c>
      <c r="B674" s="14" t="s">
        <v>663</v>
      </c>
      <c r="C674" s="14" t="s">
        <v>664</v>
      </c>
      <c r="D674" t="s">
        <v>1433</v>
      </c>
      <c r="E674" s="6" t="s">
        <v>758</v>
      </c>
      <c r="F674" s="14" t="s">
        <v>660</v>
      </c>
      <c r="G674" s="15" t="s">
        <v>2022</v>
      </c>
      <c r="H674" s="12">
        <v>43642</v>
      </c>
      <c r="I674" s="6">
        <v>705</v>
      </c>
    </row>
    <row r="675" spans="1:9" ht="15" thickBot="1" x14ac:dyDescent="0.4">
      <c r="A675" s="14" t="s">
        <v>2017</v>
      </c>
      <c r="B675" s="14" t="s">
        <v>663</v>
      </c>
      <c r="C675" s="14" t="s">
        <v>678</v>
      </c>
      <c r="D675" t="s">
        <v>1434</v>
      </c>
      <c r="E675" s="6" t="s">
        <v>2014</v>
      </c>
      <c r="F675" s="14" t="s">
        <v>660</v>
      </c>
      <c r="G675" s="17" t="s">
        <v>2022</v>
      </c>
      <c r="H675" s="12">
        <v>43642</v>
      </c>
      <c r="I675" s="6">
        <v>2192</v>
      </c>
    </row>
    <row r="676" spans="1:9" ht="15" thickBot="1" x14ac:dyDescent="0.4">
      <c r="A676" s="14" t="s">
        <v>670</v>
      </c>
      <c r="B676" s="14" t="s">
        <v>668</v>
      </c>
      <c r="C676" s="14" t="s">
        <v>664</v>
      </c>
      <c r="D676" t="s">
        <v>1435</v>
      </c>
      <c r="E676" s="6" t="s">
        <v>759</v>
      </c>
      <c r="F676" s="14" t="s">
        <v>660</v>
      </c>
      <c r="G676" s="14" t="s">
        <v>661</v>
      </c>
      <c r="H676" s="12">
        <v>43642</v>
      </c>
      <c r="I676" s="6">
        <v>1792</v>
      </c>
    </row>
    <row r="677" spans="1:9" ht="15" thickBot="1" x14ac:dyDescent="0.4">
      <c r="A677" s="14" t="s">
        <v>706</v>
      </c>
      <c r="B677" s="14" t="s">
        <v>668</v>
      </c>
      <c r="C677" s="14" t="s">
        <v>664</v>
      </c>
      <c r="D677" t="s">
        <v>1436</v>
      </c>
      <c r="E677" s="6" t="s">
        <v>760</v>
      </c>
      <c r="F677" s="14" t="s">
        <v>660</v>
      </c>
      <c r="G677" s="14" t="s">
        <v>661</v>
      </c>
      <c r="H677" s="12">
        <v>43642</v>
      </c>
      <c r="I677" s="6">
        <v>3671</v>
      </c>
    </row>
    <row r="678" spans="1:9" ht="15" thickBot="1" x14ac:dyDescent="0.4">
      <c r="A678" s="14" t="s">
        <v>677</v>
      </c>
      <c r="B678" s="14" t="s">
        <v>663</v>
      </c>
      <c r="C678" s="14" t="s">
        <v>673</v>
      </c>
      <c r="D678" t="s">
        <v>1437</v>
      </c>
      <c r="E678" s="6" t="s">
        <v>758</v>
      </c>
      <c r="F678" s="14" t="s">
        <v>660</v>
      </c>
      <c r="G678" s="14" t="s">
        <v>661</v>
      </c>
      <c r="H678" s="12">
        <v>43642</v>
      </c>
      <c r="I678" s="6">
        <v>4774</v>
      </c>
    </row>
    <row r="679" spans="1:9" ht="15" thickBot="1" x14ac:dyDescent="0.4">
      <c r="A679" s="14" t="s">
        <v>679</v>
      </c>
      <c r="B679" s="14" t="s">
        <v>668</v>
      </c>
      <c r="C679" s="14" t="s">
        <v>664</v>
      </c>
      <c r="D679" t="s">
        <v>1438</v>
      </c>
      <c r="E679" s="6" t="s">
        <v>2014</v>
      </c>
      <c r="F679" s="14" t="s">
        <v>660</v>
      </c>
      <c r="G679" s="15" t="s">
        <v>2022</v>
      </c>
      <c r="H679" s="12">
        <v>43642</v>
      </c>
      <c r="I679" s="6">
        <v>4362</v>
      </c>
    </row>
    <row r="680" spans="1:9" ht="15" thickBot="1" x14ac:dyDescent="0.4">
      <c r="A680" s="14" t="s">
        <v>2017</v>
      </c>
      <c r="B680" s="14" t="s">
        <v>663</v>
      </c>
      <c r="C680" s="14" t="s">
        <v>664</v>
      </c>
      <c r="D680" t="s">
        <v>1439</v>
      </c>
      <c r="E680" s="6" t="s">
        <v>759</v>
      </c>
      <c r="F680" s="14" t="s">
        <v>660</v>
      </c>
      <c r="G680" s="14" t="s">
        <v>661</v>
      </c>
      <c r="H680" s="12">
        <v>43642</v>
      </c>
      <c r="I680" s="6">
        <v>1311</v>
      </c>
    </row>
    <row r="681" spans="1:9" ht="15" thickBot="1" x14ac:dyDescent="0.4">
      <c r="A681" s="14" t="s">
        <v>666</v>
      </c>
      <c r="B681" s="14" t="s">
        <v>663</v>
      </c>
      <c r="C681" s="14" t="s">
        <v>678</v>
      </c>
      <c r="D681" t="s">
        <v>1440</v>
      </c>
      <c r="E681" s="6" t="s">
        <v>760</v>
      </c>
      <c r="F681" s="8" t="s">
        <v>660</v>
      </c>
      <c r="G681" s="8" t="s">
        <v>661</v>
      </c>
      <c r="H681" s="12">
        <v>43643</v>
      </c>
      <c r="I681" s="6">
        <v>717</v>
      </c>
    </row>
    <row r="682" spans="1:9" ht="15" thickBot="1" x14ac:dyDescent="0.4">
      <c r="A682" s="14" t="s">
        <v>680</v>
      </c>
      <c r="B682" s="14" t="s">
        <v>663</v>
      </c>
      <c r="C682" s="14" t="s">
        <v>673</v>
      </c>
      <c r="D682" t="s">
        <v>1441</v>
      </c>
      <c r="E682" s="6" t="s">
        <v>758</v>
      </c>
      <c r="F682" s="8" t="s">
        <v>660</v>
      </c>
      <c r="G682" s="8" t="s">
        <v>661</v>
      </c>
      <c r="H682" s="12">
        <v>43643</v>
      </c>
      <c r="I682" s="6">
        <v>2009</v>
      </c>
    </row>
    <row r="683" spans="1:9" ht="15" thickBot="1" x14ac:dyDescent="0.4">
      <c r="A683" s="14" t="s">
        <v>675</v>
      </c>
      <c r="B683" s="14" t="s">
        <v>674</v>
      </c>
      <c r="C683" s="14" t="s">
        <v>659</v>
      </c>
      <c r="D683" t="s">
        <v>1442</v>
      </c>
      <c r="E683" s="6" t="s">
        <v>2014</v>
      </c>
      <c r="F683" s="14" t="s">
        <v>660</v>
      </c>
      <c r="G683" s="14" t="s">
        <v>661</v>
      </c>
      <c r="H683" s="12">
        <v>43643</v>
      </c>
      <c r="I683" s="6">
        <v>1467</v>
      </c>
    </row>
    <row r="684" spans="1:9" ht="15" thickBot="1" x14ac:dyDescent="0.4">
      <c r="A684" s="14" t="s">
        <v>683</v>
      </c>
      <c r="B684" s="14" t="s">
        <v>663</v>
      </c>
      <c r="C684" s="14" t="s">
        <v>664</v>
      </c>
      <c r="D684" t="s">
        <v>1443</v>
      </c>
      <c r="E684" s="6" t="s">
        <v>759</v>
      </c>
      <c r="F684" s="8" t="s">
        <v>660</v>
      </c>
      <c r="G684" s="8" t="s">
        <v>661</v>
      </c>
      <c r="H684" s="12">
        <v>43643</v>
      </c>
      <c r="I684" s="6">
        <v>1998</v>
      </c>
    </row>
    <row r="685" spans="1:9" ht="15" thickBot="1" x14ac:dyDescent="0.4">
      <c r="A685" s="14" t="s">
        <v>682</v>
      </c>
      <c r="B685" s="14" t="s">
        <v>668</v>
      </c>
      <c r="C685" s="14" t="s">
        <v>659</v>
      </c>
      <c r="D685" t="s">
        <v>1444</v>
      </c>
      <c r="E685" s="6" t="s">
        <v>760</v>
      </c>
      <c r="F685" s="14" t="s">
        <v>660</v>
      </c>
      <c r="G685" s="6" t="s">
        <v>2021</v>
      </c>
      <c r="H685" s="12">
        <v>43643</v>
      </c>
      <c r="I685" s="6">
        <v>1661</v>
      </c>
    </row>
    <row r="686" spans="1:9" ht="15" thickBot="1" x14ac:dyDescent="0.4">
      <c r="A686" s="14" t="s">
        <v>700</v>
      </c>
      <c r="B686" s="14" t="s">
        <v>698</v>
      </c>
      <c r="C686" s="14" t="s">
        <v>659</v>
      </c>
      <c r="D686" t="s">
        <v>1445</v>
      </c>
      <c r="E686" s="6" t="s">
        <v>758</v>
      </c>
      <c r="F686" s="8" t="s">
        <v>660</v>
      </c>
      <c r="G686" s="8" t="s">
        <v>661</v>
      </c>
      <c r="H686" s="12">
        <v>43643</v>
      </c>
      <c r="I686" s="6">
        <v>1425</v>
      </c>
    </row>
    <row r="687" spans="1:9" ht="15" thickBot="1" x14ac:dyDescent="0.4">
      <c r="A687" s="14" t="s">
        <v>704</v>
      </c>
      <c r="B687" s="14" t="s">
        <v>668</v>
      </c>
      <c r="C687" s="14" t="s">
        <v>659</v>
      </c>
      <c r="D687" t="s">
        <v>1446</v>
      </c>
      <c r="E687" s="6" t="s">
        <v>2014</v>
      </c>
      <c r="F687" s="14" t="s">
        <v>660</v>
      </c>
      <c r="G687" s="14" t="s">
        <v>661</v>
      </c>
      <c r="H687" s="12">
        <v>43643</v>
      </c>
      <c r="I687" s="6">
        <v>4092</v>
      </c>
    </row>
    <row r="688" spans="1:9" ht="15" thickBot="1" x14ac:dyDescent="0.4">
      <c r="A688" s="14" t="s">
        <v>689</v>
      </c>
      <c r="B688" s="14" t="s">
        <v>663</v>
      </c>
      <c r="C688" s="14" t="s">
        <v>678</v>
      </c>
      <c r="D688" t="s">
        <v>1447</v>
      </c>
      <c r="E688" s="6" t="s">
        <v>759</v>
      </c>
      <c r="F688" s="8" t="s">
        <v>660</v>
      </c>
      <c r="G688" s="8" t="s">
        <v>661</v>
      </c>
      <c r="H688" s="12">
        <v>43643</v>
      </c>
      <c r="I688" s="6">
        <v>2804</v>
      </c>
    </row>
    <row r="689" spans="1:9" ht="15" thickBot="1" x14ac:dyDescent="0.4">
      <c r="A689" s="14" t="s">
        <v>690</v>
      </c>
      <c r="B689" s="14" t="s">
        <v>663</v>
      </c>
      <c r="C689" s="14" t="s">
        <v>678</v>
      </c>
      <c r="D689" t="s">
        <v>1448</v>
      </c>
      <c r="E689" s="6" t="s">
        <v>760</v>
      </c>
      <c r="F689" s="8" t="s">
        <v>660</v>
      </c>
      <c r="G689" s="8" t="s">
        <v>661</v>
      </c>
      <c r="H689" s="12">
        <v>43643</v>
      </c>
      <c r="I689" s="6">
        <v>3103</v>
      </c>
    </row>
    <row r="690" spans="1:9" ht="15" thickBot="1" x14ac:dyDescent="0.4">
      <c r="A690" s="14" t="s">
        <v>695</v>
      </c>
      <c r="B690" s="14" t="s">
        <v>674</v>
      </c>
      <c r="C690" s="14" t="s">
        <v>664</v>
      </c>
      <c r="D690" t="s">
        <v>1449</v>
      </c>
      <c r="E690" s="6" t="s">
        <v>758</v>
      </c>
      <c r="F690" s="14" t="s">
        <v>660</v>
      </c>
      <c r="G690" s="14" t="s">
        <v>661</v>
      </c>
      <c r="H690" s="12">
        <v>43643</v>
      </c>
      <c r="I690" s="6">
        <v>792</v>
      </c>
    </row>
    <row r="691" spans="1:9" ht="15" thickBot="1" x14ac:dyDescent="0.4">
      <c r="A691" s="14" t="s">
        <v>666</v>
      </c>
      <c r="B691" s="14" t="s">
        <v>663</v>
      </c>
      <c r="C691" s="14" t="s">
        <v>659</v>
      </c>
      <c r="D691" t="s">
        <v>1450</v>
      </c>
      <c r="E691" s="6" t="s">
        <v>2014</v>
      </c>
      <c r="F691" s="14" t="s">
        <v>660</v>
      </c>
      <c r="G691" s="15" t="s">
        <v>2022</v>
      </c>
      <c r="H691" s="12">
        <v>43643</v>
      </c>
      <c r="I691" s="6">
        <v>1536</v>
      </c>
    </row>
    <row r="692" spans="1:9" ht="15" thickBot="1" x14ac:dyDescent="0.4">
      <c r="A692" s="14" t="s">
        <v>2019</v>
      </c>
      <c r="B692" s="14" t="s">
        <v>674</v>
      </c>
      <c r="C692" s="14" t="s">
        <v>659</v>
      </c>
      <c r="D692" t="s">
        <v>1451</v>
      </c>
      <c r="E692" s="6" t="s">
        <v>759</v>
      </c>
      <c r="F692" s="14" t="s">
        <v>660</v>
      </c>
      <c r="G692" s="14" t="s">
        <v>352</v>
      </c>
      <c r="H692" s="12">
        <v>43643</v>
      </c>
      <c r="I692" s="6">
        <v>3177</v>
      </c>
    </row>
    <row r="693" spans="1:9" ht="15" thickBot="1" x14ac:dyDescent="0.4">
      <c r="A693" s="14" t="s">
        <v>676</v>
      </c>
      <c r="B693" s="14" t="s">
        <v>663</v>
      </c>
      <c r="C693" s="14" t="s">
        <v>659</v>
      </c>
      <c r="D693" t="s">
        <v>1452</v>
      </c>
      <c r="E693" s="6" t="s">
        <v>760</v>
      </c>
      <c r="F693" s="14" t="s">
        <v>660</v>
      </c>
      <c r="G693" s="14" t="s">
        <v>661</v>
      </c>
      <c r="H693" s="12">
        <v>43644</v>
      </c>
      <c r="I693" s="6">
        <v>2401</v>
      </c>
    </row>
    <row r="694" spans="1:9" ht="15" thickBot="1" x14ac:dyDescent="0.4">
      <c r="A694" s="14" t="s">
        <v>669</v>
      </c>
      <c r="B694" s="14" t="s">
        <v>668</v>
      </c>
      <c r="C694" s="14" t="s">
        <v>659</v>
      </c>
      <c r="D694" t="s">
        <v>1453</v>
      </c>
      <c r="E694" s="6" t="s">
        <v>758</v>
      </c>
      <c r="F694" s="14" t="s">
        <v>660</v>
      </c>
      <c r="G694" s="14" t="s">
        <v>661</v>
      </c>
      <c r="H694" s="12">
        <v>43644</v>
      </c>
      <c r="I694" s="6">
        <v>4775</v>
      </c>
    </row>
    <row r="695" spans="1:9" ht="15" thickBot="1" x14ac:dyDescent="0.4">
      <c r="A695" s="14" t="s">
        <v>699</v>
      </c>
      <c r="B695" s="14" t="s">
        <v>668</v>
      </c>
      <c r="C695" s="14" t="s">
        <v>659</v>
      </c>
      <c r="D695" t="s">
        <v>1454</v>
      </c>
      <c r="E695" s="6" t="s">
        <v>2014</v>
      </c>
      <c r="F695" s="14" t="s">
        <v>660</v>
      </c>
      <c r="G695" s="14" t="s">
        <v>661</v>
      </c>
      <c r="H695" s="12">
        <v>43644</v>
      </c>
      <c r="I695" s="6">
        <v>2832</v>
      </c>
    </row>
    <row r="696" spans="1:9" ht="15" thickBot="1" x14ac:dyDescent="0.4">
      <c r="A696" s="14" t="s">
        <v>667</v>
      </c>
      <c r="B696" s="14" t="s">
        <v>668</v>
      </c>
      <c r="C696" s="14" t="s">
        <v>659</v>
      </c>
      <c r="D696" t="s">
        <v>1455</v>
      </c>
      <c r="E696" s="6" t="s">
        <v>759</v>
      </c>
      <c r="F696" s="14" t="s">
        <v>660</v>
      </c>
      <c r="G696" s="14" t="s">
        <v>352</v>
      </c>
      <c r="H696" s="12">
        <v>43644</v>
      </c>
      <c r="I696" s="6">
        <v>3086</v>
      </c>
    </row>
    <row r="697" spans="1:9" ht="15" thickBot="1" x14ac:dyDescent="0.4">
      <c r="A697" s="14" t="s">
        <v>2015</v>
      </c>
      <c r="B697" s="14" t="s">
        <v>674</v>
      </c>
      <c r="C697" s="14" t="s">
        <v>664</v>
      </c>
      <c r="D697" t="s">
        <v>1456</v>
      </c>
      <c r="E697" s="6" t="s">
        <v>760</v>
      </c>
      <c r="F697" s="14" t="s">
        <v>660</v>
      </c>
      <c r="G697" s="14" t="s">
        <v>661</v>
      </c>
      <c r="H697" s="12">
        <v>43644</v>
      </c>
      <c r="I697" s="6">
        <v>1713</v>
      </c>
    </row>
    <row r="698" spans="1:9" ht="15" thickBot="1" x14ac:dyDescent="0.4">
      <c r="A698" s="14" t="s">
        <v>707</v>
      </c>
      <c r="B698" s="14" t="s">
        <v>688</v>
      </c>
      <c r="C698" s="14" t="s">
        <v>659</v>
      </c>
      <c r="D698" t="s">
        <v>1457</v>
      </c>
      <c r="E698" s="6" t="s">
        <v>758</v>
      </c>
      <c r="F698" s="14" t="s">
        <v>660</v>
      </c>
      <c r="G698" s="15" t="s">
        <v>2022</v>
      </c>
      <c r="H698" s="12">
        <v>43644</v>
      </c>
      <c r="I698" s="6">
        <v>717</v>
      </c>
    </row>
    <row r="699" spans="1:9" ht="15" thickBot="1" x14ac:dyDescent="0.4">
      <c r="A699" s="14" t="s">
        <v>2020</v>
      </c>
      <c r="B699" s="14" t="s">
        <v>674</v>
      </c>
      <c r="C699" s="14" t="s">
        <v>659</v>
      </c>
      <c r="D699" t="s">
        <v>1458</v>
      </c>
      <c r="E699" s="6" t="s">
        <v>2014</v>
      </c>
      <c r="F699" s="14" t="s">
        <v>660</v>
      </c>
      <c r="G699" s="14" t="s">
        <v>661</v>
      </c>
      <c r="H699" s="12">
        <v>43644</v>
      </c>
      <c r="I699" s="6">
        <v>2504</v>
      </c>
    </row>
    <row r="700" spans="1:9" ht="15" thickBot="1" x14ac:dyDescent="0.4">
      <c r="A700" s="14" t="s">
        <v>669</v>
      </c>
      <c r="B700" s="14" t="s">
        <v>668</v>
      </c>
      <c r="C700" s="14" t="s">
        <v>664</v>
      </c>
      <c r="D700" t="s">
        <v>1459</v>
      </c>
      <c r="E700" s="6" t="s">
        <v>759</v>
      </c>
      <c r="F700" s="14" t="s">
        <v>660</v>
      </c>
      <c r="G700" s="14" t="s">
        <v>661</v>
      </c>
      <c r="H700" s="12">
        <v>43644</v>
      </c>
      <c r="I700" s="6">
        <v>3002</v>
      </c>
    </row>
    <row r="701" spans="1:9" ht="15" thickBot="1" x14ac:dyDescent="0.4">
      <c r="A701" s="14" t="s">
        <v>689</v>
      </c>
      <c r="B701" s="14" t="s">
        <v>663</v>
      </c>
      <c r="C701" s="14" t="s">
        <v>659</v>
      </c>
      <c r="D701" t="s">
        <v>1460</v>
      </c>
      <c r="E701" s="6" t="s">
        <v>760</v>
      </c>
      <c r="F701" s="14" t="s">
        <v>660</v>
      </c>
      <c r="G701" s="6" t="s">
        <v>2021</v>
      </c>
      <c r="H701" s="12">
        <v>43644</v>
      </c>
      <c r="I701" s="6">
        <v>4864</v>
      </c>
    </row>
    <row r="702" spans="1:9" ht="15" thickBot="1" x14ac:dyDescent="0.4">
      <c r="A702" s="14" t="s">
        <v>686</v>
      </c>
      <c r="B702" s="14" t="s">
        <v>668</v>
      </c>
      <c r="C702" s="14" t="s">
        <v>659</v>
      </c>
      <c r="D702" t="s">
        <v>1461</v>
      </c>
      <c r="E702" s="6" t="s">
        <v>758</v>
      </c>
      <c r="F702" s="14" t="s">
        <v>660</v>
      </c>
      <c r="G702" s="14" t="s">
        <v>661</v>
      </c>
      <c r="H702" s="12">
        <v>43644</v>
      </c>
      <c r="I702" s="6">
        <v>3129</v>
      </c>
    </row>
    <row r="703" spans="1:9" ht="15" thickBot="1" x14ac:dyDescent="0.4">
      <c r="A703" s="14" t="s">
        <v>676</v>
      </c>
      <c r="B703" s="14" t="s">
        <v>663</v>
      </c>
      <c r="C703" s="14" t="s">
        <v>678</v>
      </c>
      <c r="D703" t="s">
        <v>1462</v>
      </c>
      <c r="E703" s="6" t="s">
        <v>2014</v>
      </c>
      <c r="F703" s="14" t="s">
        <v>660</v>
      </c>
      <c r="G703" s="14" t="s">
        <v>661</v>
      </c>
      <c r="H703" s="12">
        <v>43644</v>
      </c>
      <c r="I703" s="6">
        <v>1078</v>
      </c>
    </row>
    <row r="704" spans="1:9" ht="15" thickBot="1" x14ac:dyDescent="0.4">
      <c r="A704" s="14" t="s">
        <v>711</v>
      </c>
      <c r="B704" s="14" t="s">
        <v>74</v>
      </c>
      <c r="C704" s="14" t="s">
        <v>659</v>
      </c>
      <c r="D704" t="s">
        <v>1463</v>
      </c>
      <c r="E704" s="6" t="s">
        <v>759</v>
      </c>
      <c r="F704" s="14" t="s">
        <v>660</v>
      </c>
      <c r="G704" s="14" t="s">
        <v>661</v>
      </c>
      <c r="H704" s="12">
        <v>43644</v>
      </c>
      <c r="I704" s="6">
        <v>3742</v>
      </c>
    </row>
    <row r="705" spans="1:9" ht="15" thickBot="1" x14ac:dyDescent="0.4">
      <c r="A705" s="14" t="s">
        <v>702</v>
      </c>
      <c r="B705" s="14" t="s">
        <v>663</v>
      </c>
      <c r="C705" s="14" t="s">
        <v>664</v>
      </c>
      <c r="D705" t="s">
        <v>1464</v>
      </c>
      <c r="E705" s="6" t="s">
        <v>760</v>
      </c>
      <c r="F705" s="14" t="s">
        <v>660</v>
      </c>
      <c r="G705" s="14" t="s">
        <v>352</v>
      </c>
      <c r="H705" s="12">
        <v>43644</v>
      </c>
      <c r="I705" s="6">
        <v>3993</v>
      </c>
    </row>
    <row r="706" spans="1:9" ht="15" thickBot="1" x14ac:dyDescent="0.4">
      <c r="A706" s="14" t="s">
        <v>2016</v>
      </c>
      <c r="B706" s="14" t="s">
        <v>674</v>
      </c>
      <c r="C706" s="14" t="s">
        <v>673</v>
      </c>
      <c r="D706" t="s">
        <v>1465</v>
      </c>
      <c r="E706" s="6" t="s">
        <v>758</v>
      </c>
      <c r="F706" s="14" t="s">
        <v>660</v>
      </c>
      <c r="G706" s="14" t="s">
        <v>661</v>
      </c>
      <c r="H706" s="12">
        <v>43644</v>
      </c>
      <c r="I706" s="6">
        <v>1059</v>
      </c>
    </row>
    <row r="707" spans="1:9" ht="15" thickBot="1" x14ac:dyDescent="0.4">
      <c r="A707" s="14" t="s">
        <v>683</v>
      </c>
      <c r="B707" s="14" t="s">
        <v>663</v>
      </c>
      <c r="C707" s="14" t="s">
        <v>659</v>
      </c>
      <c r="D707" t="s">
        <v>1466</v>
      </c>
      <c r="E707" s="6" t="s">
        <v>2014</v>
      </c>
      <c r="F707" s="14" t="s">
        <v>660</v>
      </c>
      <c r="G707" s="14" t="s">
        <v>661</v>
      </c>
      <c r="H707" s="12">
        <v>43645</v>
      </c>
      <c r="I707" s="6">
        <v>1510</v>
      </c>
    </row>
    <row r="708" spans="1:9" ht="15" thickBot="1" x14ac:dyDescent="0.4">
      <c r="A708" s="14" t="s">
        <v>695</v>
      </c>
      <c r="B708" s="14" t="s">
        <v>674</v>
      </c>
      <c r="C708" s="14" t="s">
        <v>659</v>
      </c>
      <c r="D708" t="s">
        <v>1467</v>
      </c>
      <c r="E708" s="6" t="s">
        <v>759</v>
      </c>
      <c r="F708" s="14" t="s">
        <v>660</v>
      </c>
      <c r="G708" s="14" t="s">
        <v>661</v>
      </c>
      <c r="H708" s="12">
        <v>43645</v>
      </c>
      <c r="I708" s="6">
        <v>3422</v>
      </c>
    </row>
    <row r="709" spans="1:9" ht="15" thickBot="1" x14ac:dyDescent="0.4">
      <c r="A709" s="14" t="s">
        <v>682</v>
      </c>
      <c r="B709" s="14" t="s">
        <v>668</v>
      </c>
      <c r="C709" s="14" t="s">
        <v>673</v>
      </c>
      <c r="D709" t="s">
        <v>1468</v>
      </c>
      <c r="E709" s="6" t="s">
        <v>760</v>
      </c>
      <c r="F709" s="14" t="s">
        <v>660</v>
      </c>
      <c r="G709" s="14" t="s">
        <v>661</v>
      </c>
      <c r="H709" s="12">
        <v>43645</v>
      </c>
      <c r="I709" s="6">
        <v>1946</v>
      </c>
    </row>
    <row r="710" spans="1:9" ht="15" thickBot="1" x14ac:dyDescent="0.4">
      <c r="A710" s="14" t="s">
        <v>694</v>
      </c>
      <c r="B710" s="14" t="s">
        <v>688</v>
      </c>
      <c r="C710" s="14" t="s">
        <v>659</v>
      </c>
      <c r="D710" t="s">
        <v>1469</v>
      </c>
      <c r="E710" s="6" t="s">
        <v>758</v>
      </c>
      <c r="F710" s="14" t="s">
        <v>660</v>
      </c>
      <c r="G710" s="15" t="s">
        <v>2022</v>
      </c>
      <c r="H710" s="12">
        <v>43645</v>
      </c>
      <c r="I710" s="6">
        <v>761</v>
      </c>
    </row>
    <row r="711" spans="1:9" ht="15" thickBot="1" x14ac:dyDescent="0.4">
      <c r="A711" s="14" t="s">
        <v>662</v>
      </c>
      <c r="B711" s="14" t="s">
        <v>663</v>
      </c>
      <c r="C711" s="14" t="s">
        <v>659</v>
      </c>
      <c r="D711" t="s">
        <v>1470</v>
      </c>
      <c r="E711" s="6" t="s">
        <v>2014</v>
      </c>
      <c r="F711" s="14" t="s">
        <v>660</v>
      </c>
      <c r="G711" s="14" t="s">
        <v>661</v>
      </c>
      <c r="H711" s="12">
        <v>43645</v>
      </c>
      <c r="I711" s="6">
        <v>3228</v>
      </c>
    </row>
    <row r="712" spans="1:9" ht="15" thickBot="1" x14ac:dyDescent="0.4">
      <c r="A712" s="14" t="s">
        <v>675</v>
      </c>
      <c r="B712" s="14" t="s">
        <v>674</v>
      </c>
      <c r="C712" s="14" t="s">
        <v>659</v>
      </c>
      <c r="D712" t="s">
        <v>1471</v>
      </c>
      <c r="E712" s="6" t="s">
        <v>759</v>
      </c>
      <c r="F712" s="14" t="s">
        <v>660</v>
      </c>
      <c r="G712" s="14" t="s">
        <v>661</v>
      </c>
      <c r="H712" s="12">
        <v>43645</v>
      </c>
      <c r="I712" s="6">
        <v>1914</v>
      </c>
    </row>
    <row r="713" spans="1:9" ht="15" thickBot="1" x14ac:dyDescent="0.4">
      <c r="A713" s="14" t="s">
        <v>676</v>
      </c>
      <c r="B713" s="14" t="s">
        <v>663</v>
      </c>
      <c r="C713" s="14" t="s">
        <v>659</v>
      </c>
      <c r="D713" t="s">
        <v>1472</v>
      </c>
      <c r="E713" s="6" t="s">
        <v>760</v>
      </c>
      <c r="F713" s="14" t="s">
        <v>660</v>
      </c>
      <c r="G713" s="14" t="s">
        <v>352</v>
      </c>
      <c r="H713" s="12">
        <v>43645</v>
      </c>
      <c r="I713" s="6">
        <v>4341</v>
      </c>
    </row>
    <row r="714" spans="1:9" ht="15" thickBot="1" x14ac:dyDescent="0.4">
      <c r="A714" s="14" t="s">
        <v>676</v>
      </c>
      <c r="B714" s="14" t="s">
        <v>663</v>
      </c>
      <c r="C714" s="14" t="s">
        <v>664</v>
      </c>
      <c r="D714" t="s">
        <v>1473</v>
      </c>
      <c r="E714" s="6" t="s">
        <v>758</v>
      </c>
      <c r="F714" s="14" t="s">
        <v>660</v>
      </c>
      <c r="G714" s="14" t="s">
        <v>661</v>
      </c>
      <c r="H714" s="12">
        <v>43645</v>
      </c>
      <c r="I714" s="6">
        <v>1806</v>
      </c>
    </row>
    <row r="715" spans="1:9" ht="15" thickBot="1" x14ac:dyDescent="0.4">
      <c r="A715" s="14" t="s">
        <v>676</v>
      </c>
      <c r="B715" s="14" t="s">
        <v>663</v>
      </c>
      <c r="C715" s="14" t="s">
        <v>664</v>
      </c>
      <c r="D715" t="s">
        <v>1474</v>
      </c>
      <c r="E715" s="6" t="s">
        <v>2014</v>
      </c>
      <c r="F715" s="14" t="s">
        <v>660</v>
      </c>
      <c r="G715" s="14" t="s">
        <v>352</v>
      </c>
      <c r="H715" s="12">
        <v>43645</v>
      </c>
      <c r="I715" s="6">
        <v>3204</v>
      </c>
    </row>
    <row r="716" spans="1:9" ht="15" thickBot="1" x14ac:dyDescent="0.4">
      <c r="A716" s="14" t="s">
        <v>695</v>
      </c>
      <c r="B716" s="14" t="s">
        <v>674</v>
      </c>
      <c r="C716" s="14" t="s">
        <v>659</v>
      </c>
      <c r="D716" t="s">
        <v>1475</v>
      </c>
      <c r="E716" s="6" t="s">
        <v>759</v>
      </c>
      <c r="F716" s="14" t="s">
        <v>660</v>
      </c>
      <c r="G716" s="15" t="s">
        <v>2022</v>
      </c>
      <c r="H716" s="12">
        <v>43646</v>
      </c>
      <c r="I716" s="6">
        <v>4480</v>
      </c>
    </row>
    <row r="717" spans="1:9" ht="15" thickBot="1" x14ac:dyDescent="0.4">
      <c r="A717" s="14" t="s">
        <v>666</v>
      </c>
      <c r="B717" s="14" t="s">
        <v>663</v>
      </c>
      <c r="C717" s="14" t="s">
        <v>678</v>
      </c>
      <c r="D717" t="s">
        <v>1476</v>
      </c>
      <c r="E717" s="6" t="s">
        <v>760</v>
      </c>
      <c r="F717" s="14" t="s">
        <v>660</v>
      </c>
      <c r="G717" s="14" t="s">
        <v>661</v>
      </c>
      <c r="H717" s="12">
        <v>43646</v>
      </c>
      <c r="I717" s="6">
        <v>2443</v>
      </c>
    </row>
    <row r="718" spans="1:9" ht="15" thickBot="1" x14ac:dyDescent="0.4">
      <c r="A718" s="14" t="s">
        <v>704</v>
      </c>
      <c r="B718" s="14" t="s">
        <v>668</v>
      </c>
      <c r="C718" s="14" t="s">
        <v>664</v>
      </c>
      <c r="D718" t="s">
        <v>1477</v>
      </c>
      <c r="E718" s="6" t="s">
        <v>758</v>
      </c>
      <c r="F718" s="14" t="s">
        <v>660</v>
      </c>
      <c r="G718" s="14" t="s">
        <v>661</v>
      </c>
      <c r="H718" s="12">
        <v>43646</v>
      </c>
      <c r="I718" s="6">
        <v>2241</v>
      </c>
    </row>
    <row r="719" spans="1:9" ht="15" thickBot="1" x14ac:dyDescent="0.4">
      <c r="A719" s="14" t="s">
        <v>2020</v>
      </c>
      <c r="B719" s="14" t="s">
        <v>674</v>
      </c>
      <c r="C719" s="14" t="s">
        <v>659</v>
      </c>
      <c r="D719" t="s">
        <v>1478</v>
      </c>
      <c r="E719" s="6" t="s">
        <v>2014</v>
      </c>
      <c r="F719" s="14" t="s">
        <v>660</v>
      </c>
      <c r="G719" s="14" t="s">
        <v>661</v>
      </c>
      <c r="H719" s="12">
        <v>43646</v>
      </c>
      <c r="I719" s="6">
        <v>2569</v>
      </c>
    </row>
    <row r="720" spans="1:9" ht="15" thickBot="1" x14ac:dyDescent="0.4">
      <c r="A720" s="14" t="s">
        <v>2016</v>
      </c>
      <c r="B720" s="14" t="s">
        <v>674</v>
      </c>
      <c r="C720" s="14" t="s">
        <v>673</v>
      </c>
      <c r="D720" t="s">
        <v>1479</v>
      </c>
      <c r="E720" s="6" t="s">
        <v>759</v>
      </c>
      <c r="F720" s="14" t="s">
        <v>660</v>
      </c>
      <c r="G720" s="15" t="s">
        <v>2022</v>
      </c>
      <c r="H720" s="12">
        <v>43646</v>
      </c>
      <c r="I720" s="6">
        <v>2166</v>
      </c>
    </row>
    <row r="721" spans="1:9" ht="15" thickBot="1" x14ac:dyDescent="0.4">
      <c r="A721" s="14" t="s">
        <v>683</v>
      </c>
      <c r="B721" s="14" t="s">
        <v>663</v>
      </c>
      <c r="C721" s="14" t="s">
        <v>659</v>
      </c>
      <c r="D721" t="s">
        <v>1480</v>
      </c>
      <c r="E721" s="6" t="s">
        <v>760</v>
      </c>
      <c r="F721" s="14" t="s">
        <v>660</v>
      </c>
      <c r="G721" s="14" t="s">
        <v>661</v>
      </c>
      <c r="H721" s="12">
        <v>43646</v>
      </c>
      <c r="I721" s="6">
        <v>4717</v>
      </c>
    </row>
    <row r="722" spans="1:9" ht="15" thickBot="1" x14ac:dyDescent="0.4">
      <c r="A722" s="14" t="s">
        <v>2017</v>
      </c>
      <c r="B722" s="14" t="s">
        <v>663</v>
      </c>
      <c r="C722" s="14" t="s">
        <v>678</v>
      </c>
      <c r="D722" t="s">
        <v>1481</v>
      </c>
      <c r="E722" s="6" t="s">
        <v>758</v>
      </c>
      <c r="F722" s="14" t="s">
        <v>660</v>
      </c>
      <c r="G722" s="14" t="s">
        <v>661</v>
      </c>
      <c r="H722" s="12">
        <v>43646</v>
      </c>
      <c r="I722" s="6">
        <v>2375</v>
      </c>
    </row>
    <row r="723" spans="1:9" ht="15" thickBot="1" x14ac:dyDescent="0.4">
      <c r="A723" s="14" t="s">
        <v>672</v>
      </c>
      <c r="B723" s="14" t="s">
        <v>668</v>
      </c>
      <c r="C723" s="14" t="s">
        <v>673</v>
      </c>
      <c r="D723" t="s">
        <v>1482</v>
      </c>
      <c r="E723" s="6" t="s">
        <v>2014</v>
      </c>
      <c r="F723" s="14" t="s">
        <v>660</v>
      </c>
      <c r="G723" s="15" t="s">
        <v>2022</v>
      </c>
      <c r="H723" s="12">
        <v>43646</v>
      </c>
      <c r="I723" s="6">
        <v>2996</v>
      </c>
    </row>
    <row r="724" spans="1:9" ht="15" thickBot="1" x14ac:dyDescent="0.4">
      <c r="A724" s="14" t="s">
        <v>709</v>
      </c>
      <c r="B724" s="14" t="s">
        <v>74</v>
      </c>
      <c r="C724" s="14" t="s">
        <v>659</v>
      </c>
      <c r="D724" t="s">
        <v>1483</v>
      </c>
      <c r="E724" s="6" t="s">
        <v>759</v>
      </c>
      <c r="F724" s="14" t="s">
        <v>660</v>
      </c>
      <c r="G724" s="14" t="s">
        <v>352</v>
      </c>
      <c r="H724" s="12">
        <v>43646</v>
      </c>
      <c r="I724" s="6">
        <v>1388</v>
      </c>
    </row>
    <row r="725" spans="1:9" ht="15" thickBot="1" x14ac:dyDescent="0.4">
      <c r="A725" s="14" t="s">
        <v>2019</v>
      </c>
      <c r="B725" s="14" t="s">
        <v>674</v>
      </c>
      <c r="C725" s="14" t="s">
        <v>664</v>
      </c>
      <c r="D725" t="s">
        <v>1484</v>
      </c>
      <c r="E725" s="6" t="s">
        <v>760</v>
      </c>
      <c r="F725" s="14" t="s">
        <v>660</v>
      </c>
      <c r="G725" s="14" t="s">
        <v>661</v>
      </c>
      <c r="H725" s="12">
        <v>43646</v>
      </c>
      <c r="I725" s="6">
        <v>3928</v>
      </c>
    </row>
    <row r="726" spans="1:9" ht="15" thickBot="1" x14ac:dyDescent="0.4">
      <c r="A726" s="14" t="s">
        <v>683</v>
      </c>
      <c r="B726" s="14" t="s">
        <v>663</v>
      </c>
      <c r="C726" s="14" t="s">
        <v>659</v>
      </c>
      <c r="D726" t="s">
        <v>1485</v>
      </c>
      <c r="E726" s="6" t="s">
        <v>758</v>
      </c>
      <c r="F726" s="14" t="s">
        <v>660</v>
      </c>
      <c r="G726" s="14" t="s">
        <v>661</v>
      </c>
      <c r="H726" s="12">
        <v>43646</v>
      </c>
      <c r="I726" s="6">
        <v>1169</v>
      </c>
    </row>
    <row r="727" spans="1:9" ht="15" thickBot="1" x14ac:dyDescent="0.4">
      <c r="A727" s="14" t="s">
        <v>695</v>
      </c>
      <c r="B727" s="14" t="s">
        <v>674</v>
      </c>
      <c r="C727" s="14" t="s">
        <v>659</v>
      </c>
      <c r="D727" t="s">
        <v>1486</v>
      </c>
      <c r="E727" s="6" t="s">
        <v>2014</v>
      </c>
      <c r="F727" s="14" t="s">
        <v>660</v>
      </c>
      <c r="G727" s="14" t="s">
        <v>661</v>
      </c>
      <c r="H727" s="12">
        <v>43646</v>
      </c>
      <c r="I727" s="6">
        <v>747</v>
      </c>
    </row>
    <row r="728" spans="1:9" ht="15" thickBot="1" x14ac:dyDescent="0.4">
      <c r="A728" s="14" t="s">
        <v>694</v>
      </c>
      <c r="B728" s="14" t="s">
        <v>688</v>
      </c>
      <c r="C728" s="14" t="s">
        <v>659</v>
      </c>
      <c r="D728" t="s">
        <v>1487</v>
      </c>
      <c r="E728" s="6" t="s">
        <v>759</v>
      </c>
      <c r="F728" s="14" t="s">
        <v>660</v>
      </c>
      <c r="G728" s="14" t="s">
        <v>661</v>
      </c>
      <c r="H728" s="12">
        <v>43646</v>
      </c>
      <c r="I728" s="6">
        <v>3803</v>
      </c>
    </row>
    <row r="729" spans="1:9" ht="15" thickBot="1" x14ac:dyDescent="0.4">
      <c r="A729" s="14" t="s">
        <v>675</v>
      </c>
      <c r="B729" s="14" t="s">
        <v>674</v>
      </c>
      <c r="C729" s="14" t="s">
        <v>659</v>
      </c>
      <c r="D729" t="s">
        <v>1488</v>
      </c>
      <c r="E729" s="6" t="s">
        <v>760</v>
      </c>
      <c r="F729" s="8" t="s">
        <v>660</v>
      </c>
      <c r="G729" s="14" t="s">
        <v>661</v>
      </c>
      <c r="H729" s="12">
        <v>43647</v>
      </c>
      <c r="I729" s="6">
        <v>1609</v>
      </c>
    </row>
    <row r="730" spans="1:9" ht="15" thickBot="1" x14ac:dyDescent="0.4">
      <c r="A730" s="14" t="s">
        <v>695</v>
      </c>
      <c r="B730" s="14" t="s">
        <v>674</v>
      </c>
      <c r="C730" s="14" t="s">
        <v>664</v>
      </c>
      <c r="D730" t="s">
        <v>1489</v>
      </c>
      <c r="E730" s="6" t="s">
        <v>758</v>
      </c>
      <c r="F730" s="14" t="s">
        <v>660</v>
      </c>
      <c r="G730" s="14" t="s">
        <v>661</v>
      </c>
      <c r="H730" s="12">
        <v>43647</v>
      </c>
      <c r="I730" s="6">
        <v>3025</v>
      </c>
    </row>
    <row r="731" spans="1:9" ht="15" thickBot="1" x14ac:dyDescent="0.4">
      <c r="A731" s="14" t="s">
        <v>669</v>
      </c>
      <c r="B731" s="14" t="s">
        <v>668</v>
      </c>
      <c r="C731" s="14" t="s">
        <v>664</v>
      </c>
      <c r="D731" t="s">
        <v>1490</v>
      </c>
      <c r="E731" s="6" t="s">
        <v>2014</v>
      </c>
      <c r="F731" s="14" t="s">
        <v>671</v>
      </c>
      <c r="G731" s="14" t="s">
        <v>352</v>
      </c>
      <c r="H731" s="12">
        <v>43647</v>
      </c>
      <c r="I731" s="6">
        <v>4458</v>
      </c>
    </row>
    <row r="732" spans="1:9" ht="15" thickBot="1" x14ac:dyDescent="0.4">
      <c r="A732" s="14" t="s">
        <v>2017</v>
      </c>
      <c r="B732" s="14" t="s">
        <v>663</v>
      </c>
      <c r="C732" s="14" t="s">
        <v>708</v>
      </c>
      <c r="D732" t="s">
        <v>1491</v>
      </c>
      <c r="E732" s="6" t="s">
        <v>759</v>
      </c>
      <c r="F732" s="8" t="s">
        <v>660</v>
      </c>
      <c r="G732" s="14" t="s">
        <v>661</v>
      </c>
      <c r="H732" s="12">
        <v>43647</v>
      </c>
      <c r="I732" s="6">
        <v>3648</v>
      </c>
    </row>
    <row r="733" spans="1:9" ht="15" thickBot="1" x14ac:dyDescent="0.4">
      <c r="A733" s="14" t="s">
        <v>696</v>
      </c>
      <c r="B733" s="14" t="s">
        <v>74</v>
      </c>
      <c r="C733" s="14" t="s">
        <v>673</v>
      </c>
      <c r="D733" t="s">
        <v>1492</v>
      </c>
      <c r="E733" s="6" t="s">
        <v>760</v>
      </c>
      <c r="F733" s="8" t="s">
        <v>660</v>
      </c>
      <c r="G733" s="15" t="s">
        <v>2022</v>
      </c>
      <c r="H733" s="12">
        <v>43647</v>
      </c>
      <c r="I733" s="6">
        <v>514</v>
      </c>
    </row>
    <row r="734" spans="1:9" ht="15" thickBot="1" x14ac:dyDescent="0.4">
      <c r="A734" s="14" t="s">
        <v>2017</v>
      </c>
      <c r="B734" s="14" t="s">
        <v>663</v>
      </c>
      <c r="C734" s="14" t="s">
        <v>664</v>
      </c>
      <c r="D734" t="s">
        <v>1493</v>
      </c>
      <c r="E734" s="6" t="s">
        <v>758</v>
      </c>
      <c r="F734" s="8" t="s">
        <v>660</v>
      </c>
      <c r="G734" s="15" t="s">
        <v>2022</v>
      </c>
      <c r="H734" s="12">
        <v>43647</v>
      </c>
      <c r="I734" s="6">
        <v>1222</v>
      </c>
    </row>
    <row r="735" spans="1:9" ht="15" thickBot="1" x14ac:dyDescent="0.4">
      <c r="A735" s="14" t="s">
        <v>676</v>
      </c>
      <c r="B735" s="14" t="s">
        <v>663</v>
      </c>
      <c r="C735" s="14" t="s">
        <v>659</v>
      </c>
      <c r="D735" t="s">
        <v>1494</v>
      </c>
      <c r="E735" s="6" t="s">
        <v>2014</v>
      </c>
      <c r="F735" s="8" t="s">
        <v>660</v>
      </c>
      <c r="G735" s="14" t="s">
        <v>661</v>
      </c>
      <c r="H735" s="12">
        <v>43647</v>
      </c>
      <c r="I735" s="6">
        <v>3957</v>
      </c>
    </row>
    <row r="736" spans="1:9" ht="15" thickBot="1" x14ac:dyDescent="0.4">
      <c r="A736" s="14" t="s">
        <v>666</v>
      </c>
      <c r="B736" s="14" t="s">
        <v>663</v>
      </c>
      <c r="C736" s="14" t="s">
        <v>664</v>
      </c>
      <c r="D736" t="s">
        <v>1495</v>
      </c>
      <c r="E736" s="6" t="s">
        <v>759</v>
      </c>
      <c r="F736" s="14" t="s">
        <v>660</v>
      </c>
      <c r="G736" s="15" t="s">
        <v>2022</v>
      </c>
      <c r="H736" s="12">
        <v>43647</v>
      </c>
      <c r="I736" s="6">
        <v>4194</v>
      </c>
    </row>
    <row r="737" spans="1:9" ht="15" thickBot="1" x14ac:dyDescent="0.4">
      <c r="A737" s="14" t="s">
        <v>680</v>
      </c>
      <c r="B737" s="14" t="s">
        <v>663</v>
      </c>
      <c r="C737" s="14" t="s">
        <v>659</v>
      </c>
      <c r="D737" t="s">
        <v>1496</v>
      </c>
      <c r="E737" s="6" t="s">
        <v>760</v>
      </c>
      <c r="F737" s="14" t="s">
        <v>660</v>
      </c>
      <c r="G737" s="14" t="s">
        <v>661</v>
      </c>
      <c r="H737" s="12">
        <v>43648</v>
      </c>
      <c r="I737" s="6">
        <v>3186</v>
      </c>
    </row>
    <row r="738" spans="1:9" ht="15" thickBot="1" x14ac:dyDescent="0.4">
      <c r="A738" s="14" t="s">
        <v>669</v>
      </c>
      <c r="B738" s="14" t="s">
        <v>668</v>
      </c>
      <c r="C738" s="14" t="s">
        <v>708</v>
      </c>
      <c r="D738" t="s">
        <v>1497</v>
      </c>
      <c r="E738" s="6" t="s">
        <v>758</v>
      </c>
      <c r="F738" s="14" t="s">
        <v>660</v>
      </c>
      <c r="G738" s="14" t="s">
        <v>661</v>
      </c>
      <c r="H738" s="12">
        <v>43648</v>
      </c>
      <c r="I738" s="6">
        <v>1186</v>
      </c>
    </row>
    <row r="739" spans="1:9" ht="15" thickBot="1" x14ac:dyDescent="0.4">
      <c r="A739" s="14" t="s">
        <v>684</v>
      </c>
      <c r="B739" s="14" t="s">
        <v>668</v>
      </c>
      <c r="C739" s="14" t="s">
        <v>664</v>
      </c>
      <c r="D739" t="s">
        <v>1498</v>
      </c>
      <c r="E739" s="6" t="s">
        <v>2014</v>
      </c>
      <c r="F739" s="14" t="s">
        <v>660</v>
      </c>
      <c r="G739" s="14" t="s">
        <v>661</v>
      </c>
      <c r="H739" s="12">
        <v>43648</v>
      </c>
      <c r="I739" s="6">
        <v>1033</v>
      </c>
    </row>
    <row r="740" spans="1:9" ht="15" thickBot="1" x14ac:dyDescent="0.4">
      <c r="A740" s="14" t="s">
        <v>2017</v>
      </c>
      <c r="B740" s="14" t="s">
        <v>663</v>
      </c>
      <c r="C740" s="14" t="s">
        <v>659</v>
      </c>
      <c r="D740" t="s">
        <v>1499</v>
      </c>
      <c r="E740" s="6" t="s">
        <v>759</v>
      </c>
      <c r="F740" s="14" t="s">
        <v>660</v>
      </c>
      <c r="G740" s="6" t="s">
        <v>2021</v>
      </c>
      <c r="H740" s="12">
        <v>43648</v>
      </c>
      <c r="I740" s="6">
        <v>4647</v>
      </c>
    </row>
    <row r="741" spans="1:9" ht="15" thickBot="1" x14ac:dyDescent="0.4">
      <c r="A741" s="14" t="s">
        <v>666</v>
      </c>
      <c r="B741" s="14" t="s">
        <v>663</v>
      </c>
      <c r="C741" s="14" t="s">
        <v>659</v>
      </c>
      <c r="D741" t="s">
        <v>1500</v>
      </c>
      <c r="E741" s="6" t="s">
        <v>760</v>
      </c>
      <c r="F741" s="14" t="s">
        <v>660</v>
      </c>
      <c r="G741" s="14" t="s">
        <v>661</v>
      </c>
      <c r="H741" s="12">
        <v>43648</v>
      </c>
      <c r="I741" s="6">
        <v>2623</v>
      </c>
    </row>
    <row r="742" spans="1:9" ht="15" thickBot="1" x14ac:dyDescent="0.4">
      <c r="A742" s="14" t="s">
        <v>672</v>
      </c>
      <c r="B742" s="14" t="s">
        <v>668</v>
      </c>
      <c r="C742" s="14" t="s">
        <v>664</v>
      </c>
      <c r="D742" t="s">
        <v>1501</v>
      </c>
      <c r="E742" s="6" t="s">
        <v>758</v>
      </c>
      <c r="F742" s="14" t="s">
        <v>660</v>
      </c>
      <c r="G742" s="14" t="s">
        <v>352</v>
      </c>
      <c r="H742" s="12">
        <v>43648</v>
      </c>
      <c r="I742" s="6">
        <v>800</v>
      </c>
    </row>
    <row r="743" spans="1:9" ht="15" thickBot="1" x14ac:dyDescent="0.4">
      <c r="A743" s="14" t="s">
        <v>680</v>
      </c>
      <c r="B743" s="14" t="s">
        <v>663</v>
      </c>
      <c r="C743" s="14" t="s">
        <v>678</v>
      </c>
      <c r="D743" t="s">
        <v>1502</v>
      </c>
      <c r="E743" s="6" t="s">
        <v>2014</v>
      </c>
      <c r="F743" s="14" t="s">
        <v>660</v>
      </c>
      <c r="G743" s="14" t="s">
        <v>661</v>
      </c>
      <c r="H743" s="12">
        <v>43648</v>
      </c>
      <c r="I743" s="6">
        <v>3095</v>
      </c>
    </row>
    <row r="744" spans="1:9" ht="15" thickBot="1" x14ac:dyDescent="0.4">
      <c r="A744" s="14" t="s">
        <v>677</v>
      </c>
      <c r="B744" s="14" t="s">
        <v>663</v>
      </c>
      <c r="C744" s="14" t="s">
        <v>664</v>
      </c>
      <c r="D744" t="s">
        <v>1503</v>
      </c>
      <c r="E744" s="6" t="s">
        <v>759</v>
      </c>
      <c r="F744" s="14" t="s">
        <v>660</v>
      </c>
      <c r="G744" s="14" t="s">
        <v>661</v>
      </c>
      <c r="H744" s="12">
        <v>43648</v>
      </c>
      <c r="I744" s="6">
        <v>4121</v>
      </c>
    </row>
    <row r="745" spans="1:9" ht="15" thickBot="1" x14ac:dyDescent="0.4">
      <c r="A745" s="14" t="s">
        <v>670</v>
      </c>
      <c r="B745" s="14" t="s">
        <v>668</v>
      </c>
      <c r="C745" s="14" t="s">
        <v>659</v>
      </c>
      <c r="D745" t="s">
        <v>1504</v>
      </c>
      <c r="E745" s="6" t="s">
        <v>760</v>
      </c>
      <c r="F745" s="14" t="s">
        <v>660</v>
      </c>
      <c r="G745" s="14" t="s">
        <v>661</v>
      </c>
      <c r="H745" s="12">
        <v>43648</v>
      </c>
      <c r="I745" s="6">
        <v>1879</v>
      </c>
    </row>
    <row r="746" spans="1:9" ht="15" thickBot="1" x14ac:dyDescent="0.4">
      <c r="A746" s="14" t="s">
        <v>667</v>
      </c>
      <c r="B746" s="14" t="s">
        <v>668</v>
      </c>
      <c r="C746" s="14" t="s">
        <v>659</v>
      </c>
      <c r="D746" t="s">
        <v>1505</v>
      </c>
      <c r="E746" s="6" t="s">
        <v>758</v>
      </c>
      <c r="F746" s="14" t="s">
        <v>660</v>
      </c>
      <c r="G746" s="14" t="s">
        <v>661</v>
      </c>
      <c r="H746" s="12">
        <v>43649</v>
      </c>
      <c r="I746" s="6">
        <v>874</v>
      </c>
    </row>
    <row r="747" spans="1:9" ht="15" thickBot="1" x14ac:dyDescent="0.4">
      <c r="A747" s="14" t="s">
        <v>2018</v>
      </c>
      <c r="B747" s="14" t="s">
        <v>674</v>
      </c>
      <c r="C747" s="14" t="s">
        <v>659</v>
      </c>
      <c r="D747" t="s">
        <v>1506</v>
      </c>
      <c r="E747" s="6" t="s">
        <v>2014</v>
      </c>
      <c r="F747" s="14" t="s">
        <v>660</v>
      </c>
      <c r="G747" s="14" t="s">
        <v>352</v>
      </c>
      <c r="H747" s="12">
        <v>43649</v>
      </c>
      <c r="I747" s="6">
        <v>4516</v>
      </c>
    </row>
    <row r="748" spans="1:9" ht="15" thickBot="1" x14ac:dyDescent="0.4">
      <c r="A748" s="14" t="s">
        <v>676</v>
      </c>
      <c r="B748" s="14" t="s">
        <v>663</v>
      </c>
      <c r="C748" s="14" t="s">
        <v>664</v>
      </c>
      <c r="D748" t="s">
        <v>1507</v>
      </c>
      <c r="E748" s="6" t="s">
        <v>759</v>
      </c>
      <c r="F748" s="14" t="s">
        <v>660</v>
      </c>
      <c r="G748" s="14" t="s">
        <v>661</v>
      </c>
      <c r="H748" s="12">
        <v>43649</v>
      </c>
      <c r="I748" s="6">
        <v>4397</v>
      </c>
    </row>
    <row r="749" spans="1:9" ht="15" thickBot="1" x14ac:dyDescent="0.4">
      <c r="A749" s="14" t="s">
        <v>2015</v>
      </c>
      <c r="B749" s="14" t="s">
        <v>674</v>
      </c>
      <c r="C749" s="14" t="s">
        <v>659</v>
      </c>
      <c r="D749" t="s">
        <v>1508</v>
      </c>
      <c r="E749" s="6" t="s">
        <v>760</v>
      </c>
      <c r="F749" s="14" t="s">
        <v>660</v>
      </c>
      <c r="G749" s="15" t="s">
        <v>2022</v>
      </c>
      <c r="H749" s="12">
        <v>43649</v>
      </c>
      <c r="I749" s="6">
        <v>837</v>
      </c>
    </row>
    <row r="750" spans="1:9" ht="15" thickBot="1" x14ac:dyDescent="0.4">
      <c r="A750" s="14" t="s">
        <v>709</v>
      </c>
      <c r="B750" s="14" t="s">
        <v>74</v>
      </c>
      <c r="C750" s="14" t="s">
        <v>664</v>
      </c>
      <c r="D750" t="s">
        <v>1509</v>
      </c>
      <c r="E750" s="6" t="s">
        <v>758</v>
      </c>
      <c r="F750" s="14" t="s">
        <v>660</v>
      </c>
      <c r="G750" s="14" t="s">
        <v>661</v>
      </c>
      <c r="H750" s="12">
        <v>43649</v>
      </c>
      <c r="I750" s="6">
        <v>3362</v>
      </c>
    </row>
    <row r="751" spans="1:9" ht="15" thickBot="1" x14ac:dyDescent="0.4">
      <c r="A751" s="14" t="s">
        <v>684</v>
      </c>
      <c r="B751" s="14" t="s">
        <v>668</v>
      </c>
      <c r="C751" s="14" t="s">
        <v>664</v>
      </c>
      <c r="D751" t="s">
        <v>1510</v>
      </c>
      <c r="E751" s="6" t="s">
        <v>2014</v>
      </c>
      <c r="F751" s="14" t="s">
        <v>660</v>
      </c>
      <c r="G751" s="15" t="s">
        <v>2022</v>
      </c>
      <c r="H751" s="12">
        <v>43649</v>
      </c>
      <c r="I751" s="6">
        <v>3281</v>
      </c>
    </row>
    <row r="752" spans="1:9" ht="15" thickBot="1" x14ac:dyDescent="0.4">
      <c r="A752" s="14" t="s">
        <v>676</v>
      </c>
      <c r="B752" s="14" t="s">
        <v>663</v>
      </c>
      <c r="C752" s="14" t="s">
        <v>664</v>
      </c>
      <c r="D752" t="s">
        <v>1511</v>
      </c>
      <c r="E752" s="6" t="s">
        <v>759</v>
      </c>
      <c r="F752" s="14" t="s">
        <v>660</v>
      </c>
      <c r="G752" s="14" t="s">
        <v>661</v>
      </c>
      <c r="H752" s="12">
        <v>43649</v>
      </c>
      <c r="I752" s="6">
        <v>4840</v>
      </c>
    </row>
    <row r="753" spans="1:9" ht="15" thickBot="1" x14ac:dyDescent="0.4">
      <c r="A753" s="14" t="s">
        <v>2017</v>
      </c>
      <c r="B753" s="14" t="s">
        <v>663</v>
      </c>
      <c r="C753" s="14" t="s">
        <v>659</v>
      </c>
      <c r="D753" t="s">
        <v>1512</v>
      </c>
      <c r="E753" s="6" t="s">
        <v>760</v>
      </c>
      <c r="F753" s="14" t="s">
        <v>660</v>
      </c>
      <c r="G753" s="14" t="s">
        <v>661</v>
      </c>
      <c r="H753" s="12">
        <v>43649</v>
      </c>
      <c r="I753" s="6">
        <v>1782</v>
      </c>
    </row>
    <row r="754" spans="1:9" ht="15" thickBot="1" x14ac:dyDescent="0.4">
      <c r="A754" s="14" t="s">
        <v>2016</v>
      </c>
      <c r="B754" s="14" t="s">
        <v>674</v>
      </c>
      <c r="C754" s="14" t="s">
        <v>659</v>
      </c>
      <c r="D754" t="s">
        <v>1513</v>
      </c>
      <c r="E754" s="6" t="s">
        <v>758</v>
      </c>
      <c r="F754" s="14" t="s">
        <v>660</v>
      </c>
      <c r="G754" s="15" t="s">
        <v>2022</v>
      </c>
      <c r="H754" s="12">
        <v>43650</v>
      </c>
      <c r="I754" s="6">
        <v>4278</v>
      </c>
    </row>
    <row r="755" spans="1:9" ht="15" thickBot="1" x14ac:dyDescent="0.4">
      <c r="A755" s="14" t="s">
        <v>690</v>
      </c>
      <c r="B755" s="14" t="s">
        <v>663</v>
      </c>
      <c r="C755" s="14" t="s">
        <v>664</v>
      </c>
      <c r="D755" t="s">
        <v>1514</v>
      </c>
      <c r="E755" s="6" t="s">
        <v>2014</v>
      </c>
      <c r="F755" s="14" t="s">
        <v>660</v>
      </c>
      <c r="G755" s="14" t="s">
        <v>661</v>
      </c>
      <c r="H755" s="12">
        <v>43650</v>
      </c>
      <c r="I755" s="6">
        <v>2358</v>
      </c>
    </row>
    <row r="756" spans="1:9" ht="15" thickBot="1" x14ac:dyDescent="0.4">
      <c r="A756" s="14" t="s">
        <v>670</v>
      </c>
      <c r="B756" s="14" t="s">
        <v>668</v>
      </c>
      <c r="C756" s="14" t="s">
        <v>678</v>
      </c>
      <c r="D756" t="s">
        <v>1515</v>
      </c>
      <c r="E756" s="6" t="s">
        <v>759</v>
      </c>
      <c r="F756" s="14" t="s">
        <v>660</v>
      </c>
      <c r="G756" s="14" t="s">
        <v>661</v>
      </c>
      <c r="H756" s="12">
        <v>43650</v>
      </c>
      <c r="I756" s="6">
        <v>759</v>
      </c>
    </row>
    <row r="757" spans="1:9" ht="15" thickBot="1" x14ac:dyDescent="0.4">
      <c r="A757" s="14" t="s">
        <v>684</v>
      </c>
      <c r="B757" s="14" t="s">
        <v>668</v>
      </c>
      <c r="C757" s="14" t="s">
        <v>664</v>
      </c>
      <c r="D757" t="s">
        <v>1516</v>
      </c>
      <c r="E757" s="6" t="s">
        <v>760</v>
      </c>
      <c r="F757" s="14" t="s">
        <v>660</v>
      </c>
      <c r="G757" s="14" t="s">
        <v>661</v>
      </c>
      <c r="H757" s="12">
        <v>43650</v>
      </c>
      <c r="I757" s="6">
        <v>910</v>
      </c>
    </row>
    <row r="758" spans="1:9" ht="15" thickBot="1" x14ac:dyDescent="0.4">
      <c r="A758" s="14" t="s">
        <v>686</v>
      </c>
      <c r="B758" s="14" t="s">
        <v>668</v>
      </c>
      <c r="C758" s="14" t="s">
        <v>659</v>
      </c>
      <c r="D758" t="s">
        <v>1517</v>
      </c>
      <c r="E758" s="6" t="s">
        <v>758</v>
      </c>
      <c r="F758" s="14" t="s">
        <v>660</v>
      </c>
      <c r="G758" s="14" t="s">
        <v>661</v>
      </c>
      <c r="H758" s="12">
        <v>43650</v>
      </c>
      <c r="I758" s="6">
        <v>3089</v>
      </c>
    </row>
    <row r="759" spans="1:9" ht="15" thickBot="1" x14ac:dyDescent="0.4">
      <c r="A759" s="14" t="s">
        <v>695</v>
      </c>
      <c r="B759" s="14" t="s">
        <v>674</v>
      </c>
      <c r="C759" s="14" t="s">
        <v>664</v>
      </c>
      <c r="D759" t="s">
        <v>1518</v>
      </c>
      <c r="E759" s="6" t="s">
        <v>2014</v>
      </c>
      <c r="F759" s="14" t="s">
        <v>660</v>
      </c>
      <c r="G759" s="14" t="s">
        <v>661</v>
      </c>
      <c r="H759" s="12">
        <v>43650</v>
      </c>
      <c r="I759" s="6">
        <v>3178</v>
      </c>
    </row>
    <row r="760" spans="1:9" ht="15" thickBot="1" x14ac:dyDescent="0.4">
      <c r="A760" s="14" t="s">
        <v>690</v>
      </c>
      <c r="B760" s="14" t="s">
        <v>663</v>
      </c>
      <c r="C760" s="14" t="s">
        <v>673</v>
      </c>
      <c r="D760" t="s">
        <v>1519</v>
      </c>
      <c r="E760" s="6" t="s">
        <v>759</v>
      </c>
      <c r="F760" s="14" t="s">
        <v>660</v>
      </c>
      <c r="G760" s="14" t="s">
        <v>661</v>
      </c>
      <c r="H760" s="12">
        <v>43651</v>
      </c>
      <c r="I760" s="6">
        <v>2909</v>
      </c>
    </row>
    <row r="761" spans="1:9" ht="15" thickBot="1" x14ac:dyDescent="0.4">
      <c r="A761" s="14" t="s">
        <v>672</v>
      </c>
      <c r="B761" s="14" t="s">
        <v>668</v>
      </c>
      <c r="C761" s="14" t="s">
        <v>659</v>
      </c>
      <c r="D761" t="s">
        <v>1520</v>
      </c>
      <c r="E761" s="6" t="s">
        <v>760</v>
      </c>
      <c r="F761" s="14" t="s">
        <v>660</v>
      </c>
      <c r="G761" s="15" t="s">
        <v>2022</v>
      </c>
      <c r="H761" s="12">
        <v>43651</v>
      </c>
      <c r="I761" s="6">
        <v>1304</v>
      </c>
    </row>
    <row r="762" spans="1:9" ht="15" thickBot="1" x14ac:dyDescent="0.4">
      <c r="A762" s="14" t="s">
        <v>676</v>
      </c>
      <c r="B762" s="14" t="s">
        <v>663</v>
      </c>
      <c r="C762" s="14" t="s">
        <v>673</v>
      </c>
      <c r="D762" t="s">
        <v>1521</v>
      </c>
      <c r="E762" s="6" t="s">
        <v>758</v>
      </c>
      <c r="F762" s="14" t="s">
        <v>660</v>
      </c>
      <c r="G762" s="15" t="s">
        <v>2022</v>
      </c>
      <c r="H762" s="12">
        <v>43651</v>
      </c>
      <c r="I762" s="6">
        <v>2365</v>
      </c>
    </row>
    <row r="763" spans="1:9" ht="15" thickBot="1" x14ac:dyDescent="0.4">
      <c r="A763" s="14" t="s">
        <v>2020</v>
      </c>
      <c r="B763" s="14" t="s">
        <v>674</v>
      </c>
      <c r="C763" s="14" t="s">
        <v>659</v>
      </c>
      <c r="D763" t="s">
        <v>1522</v>
      </c>
      <c r="E763" s="6" t="s">
        <v>2014</v>
      </c>
      <c r="F763" s="14" t="s">
        <v>660</v>
      </c>
      <c r="G763" s="14" t="s">
        <v>661</v>
      </c>
      <c r="H763" s="12">
        <v>43651</v>
      </c>
      <c r="I763" s="6">
        <v>4422</v>
      </c>
    </row>
    <row r="764" spans="1:9" ht="15" thickBot="1" x14ac:dyDescent="0.4">
      <c r="A764" s="14" t="s">
        <v>2020</v>
      </c>
      <c r="B764" s="14" t="s">
        <v>674</v>
      </c>
      <c r="C764" s="14" t="s">
        <v>678</v>
      </c>
      <c r="D764" t="s">
        <v>1523</v>
      </c>
      <c r="E764" s="6" t="s">
        <v>759</v>
      </c>
      <c r="F764" s="14" t="s">
        <v>660</v>
      </c>
      <c r="G764" s="14" t="s">
        <v>661</v>
      </c>
      <c r="H764" s="12">
        <v>43651</v>
      </c>
      <c r="I764" s="6">
        <v>1800</v>
      </c>
    </row>
    <row r="765" spans="1:9" ht="15" thickBot="1" x14ac:dyDescent="0.4">
      <c r="A765" s="14" t="s">
        <v>665</v>
      </c>
      <c r="B765" s="14" t="s">
        <v>663</v>
      </c>
      <c r="C765" s="14" t="s">
        <v>664</v>
      </c>
      <c r="D765" t="s">
        <v>1524</v>
      </c>
      <c r="E765" s="6" t="s">
        <v>760</v>
      </c>
      <c r="F765" s="14" t="s">
        <v>660</v>
      </c>
      <c r="G765" s="14" t="s">
        <v>352</v>
      </c>
      <c r="H765" s="12">
        <v>43651</v>
      </c>
      <c r="I765" s="6">
        <v>3930</v>
      </c>
    </row>
    <row r="766" spans="1:9" ht="15" thickBot="1" x14ac:dyDescent="0.4">
      <c r="A766" s="14" t="s">
        <v>666</v>
      </c>
      <c r="B766" s="14" t="s">
        <v>663</v>
      </c>
      <c r="C766" s="14" t="s">
        <v>664</v>
      </c>
      <c r="D766" t="s">
        <v>1525</v>
      </c>
      <c r="E766" s="6" t="s">
        <v>758</v>
      </c>
      <c r="F766" s="14" t="s">
        <v>660</v>
      </c>
      <c r="G766" s="6" t="s">
        <v>2021</v>
      </c>
      <c r="H766" s="12">
        <v>43651</v>
      </c>
      <c r="I766" s="6">
        <v>1102</v>
      </c>
    </row>
    <row r="767" spans="1:9" ht="15" thickBot="1" x14ac:dyDescent="0.4">
      <c r="A767" s="14" t="s">
        <v>677</v>
      </c>
      <c r="B767" s="14" t="s">
        <v>663</v>
      </c>
      <c r="C767" s="14" t="s">
        <v>659</v>
      </c>
      <c r="D767" t="s">
        <v>1526</v>
      </c>
      <c r="E767" s="6" t="s">
        <v>2014</v>
      </c>
      <c r="F767" s="14" t="s">
        <v>660</v>
      </c>
      <c r="G767" s="15" t="s">
        <v>2022</v>
      </c>
      <c r="H767" s="12">
        <v>43651</v>
      </c>
      <c r="I767" s="6">
        <v>1614</v>
      </c>
    </row>
    <row r="768" spans="1:9" ht="15" thickBot="1" x14ac:dyDescent="0.4">
      <c r="A768" s="14" t="s">
        <v>687</v>
      </c>
      <c r="B768" s="14" t="s">
        <v>688</v>
      </c>
      <c r="C768" s="14" t="s">
        <v>659</v>
      </c>
      <c r="D768" t="s">
        <v>1527</v>
      </c>
      <c r="E768" s="6" t="s">
        <v>759</v>
      </c>
      <c r="F768" s="14" t="s">
        <v>660</v>
      </c>
      <c r="G768" s="14" t="s">
        <v>661</v>
      </c>
      <c r="H768" s="12">
        <v>43652</v>
      </c>
      <c r="I768" s="6">
        <v>3058</v>
      </c>
    </row>
    <row r="769" spans="1:9" ht="15" thickBot="1" x14ac:dyDescent="0.4">
      <c r="A769" s="14" t="s">
        <v>702</v>
      </c>
      <c r="B769" s="14" t="s">
        <v>663</v>
      </c>
      <c r="C769" s="14" t="s">
        <v>664</v>
      </c>
      <c r="D769" t="s">
        <v>1528</v>
      </c>
      <c r="E769" s="6" t="s">
        <v>760</v>
      </c>
      <c r="F769" s="14" t="s">
        <v>660</v>
      </c>
      <c r="G769" s="14" t="s">
        <v>661</v>
      </c>
      <c r="H769" s="12">
        <v>43652</v>
      </c>
      <c r="I769" s="6">
        <v>3653</v>
      </c>
    </row>
    <row r="770" spans="1:9" ht="15" thickBot="1" x14ac:dyDescent="0.4">
      <c r="A770" s="14" t="s">
        <v>680</v>
      </c>
      <c r="B770" s="14" t="s">
        <v>663</v>
      </c>
      <c r="C770" s="14" t="s">
        <v>659</v>
      </c>
      <c r="D770" t="s">
        <v>1529</v>
      </c>
      <c r="E770" s="6" t="s">
        <v>758</v>
      </c>
      <c r="F770" s="14" t="s">
        <v>660</v>
      </c>
      <c r="G770" s="14" t="s">
        <v>661</v>
      </c>
      <c r="H770" s="12">
        <v>43652</v>
      </c>
      <c r="I770" s="6">
        <v>3090</v>
      </c>
    </row>
    <row r="771" spans="1:9" ht="15" thickBot="1" x14ac:dyDescent="0.4">
      <c r="A771" s="14" t="s">
        <v>662</v>
      </c>
      <c r="B771" s="14" t="s">
        <v>663</v>
      </c>
      <c r="C771" s="14" t="s">
        <v>664</v>
      </c>
      <c r="D771" t="s">
        <v>1530</v>
      </c>
      <c r="E771" s="6" t="s">
        <v>2014</v>
      </c>
      <c r="F771" s="14" t="s">
        <v>660</v>
      </c>
      <c r="G771" s="14" t="s">
        <v>661</v>
      </c>
      <c r="H771" s="12">
        <v>43652</v>
      </c>
      <c r="I771" s="6">
        <v>4629</v>
      </c>
    </row>
    <row r="772" spans="1:9" ht="15" thickBot="1" x14ac:dyDescent="0.4">
      <c r="A772" s="14" t="s">
        <v>705</v>
      </c>
      <c r="B772" s="14" t="s">
        <v>668</v>
      </c>
      <c r="C772" s="14" t="s">
        <v>659</v>
      </c>
      <c r="D772" t="s">
        <v>1531</v>
      </c>
      <c r="E772" s="6" t="s">
        <v>759</v>
      </c>
      <c r="F772" s="14" t="s">
        <v>660</v>
      </c>
      <c r="G772" s="14" t="s">
        <v>661</v>
      </c>
      <c r="H772" s="12">
        <v>43652</v>
      </c>
      <c r="I772" s="6">
        <v>3129</v>
      </c>
    </row>
    <row r="773" spans="1:9" ht="15" thickBot="1" x14ac:dyDescent="0.4">
      <c r="A773" s="14" t="s">
        <v>691</v>
      </c>
      <c r="B773" s="14" t="s">
        <v>668</v>
      </c>
      <c r="C773" s="14" t="s">
        <v>659</v>
      </c>
      <c r="D773" t="s">
        <v>1532</v>
      </c>
      <c r="E773" s="6" t="s">
        <v>760</v>
      </c>
      <c r="F773" s="14" t="s">
        <v>660</v>
      </c>
      <c r="G773" s="14" t="s">
        <v>661</v>
      </c>
      <c r="H773" s="12">
        <v>43652</v>
      </c>
      <c r="I773" s="6">
        <v>1604</v>
      </c>
    </row>
    <row r="774" spans="1:9" ht="15" thickBot="1" x14ac:dyDescent="0.4">
      <c r="A774" s="14" t="s">
        <v>2016</v>
      </c>
      <c r="B774" s="14" t="s">
        <v>674</v>
      </c>
      <c r="C774" s="14" t="s">
        <v>664</v>
      </c>
      <c r="D774" t="s">
        <v>1533</v>
      </c>
      <c r="E774" s="6" t="s">
        <v>758</v>
      </c>
      <c r="F774" s="14" t="s">
        <v>660</v>
      </c>
      <c r="G774" s="14" t="s">
        <v>661</v>
      </c>
      <c r="H774" s="12">
        <v>43652</v>
      </c>
      <c r="I774" s="6">
        <v>552</v>
      </c>
    </row>
    <row r="775" spans="1:9" ht="15" thickBot="1" x14ac:dyDescent="0.4">
      <c r="A775" s="14" t="s">
        <v>670</v>
      </c>
      <c r="B775" s="14" t="s">
        <v>668</v>
      </c>
      <c r="C775" s="14" t="s">
        <v>659</v>
      </c>
      <c r="D775" t="s">
        <v>1534</v>
      </c>
      <c r="E775" s="6" t="s">
        <v>2014</v>
      </c>
      <c r="F775" s="14" t="s">
        <v>660</v>
      </c>
      <c r="G775" s="15" t="s">
        <v>2022</v>
      </c>
      <c r="H775" s="12">
        <v>43652</v>
      </c>
      <c r="I775" s="6">
        <v>1932</v>
      </c>
    </row>
    <row r="776" spans="1:9" ht="15" thickBot="1" x14ac:dyDescent="0.4">
      <c r="A776" s="14" t="s">
        <v>686</v>
      </c>
      <c r="B776" s="14" t="s">
        <v>668</v>
      </c>
      <c r="C776" s="14" t="s">
        <v>659</v>
      </c>
      <c r="D776" t="s">
        <v>1535</v>
      </c>
      <c r="E776" s="6" t="s">
        <v>759</v>
      </c>
      <c r="F776" s="14" t="s">
        <v>660</v>
      </c>
      <c r="G776" s="14" t="s">
        <v>661</v>
      </c>
      <c r="H776" s="12">
        <v>43652</v>
      </c>
      <c r="I776" s="6">
        <v>2063</v>
      </c>
    </row>
    <row r="777" spans="1:9" ht="15" thickBot="1" x14ac:dyDescent="0.4">
      <c r="A777" s="14" t="s">
        <v>680</v>
      </c>
      <c r="B777" s="14" t="s">
        <v>663</v>
      </c>
      <c r="C777" s="14" t="s">
        <v>659</v>
      </c>
      <c r="D777" t="s">
        <v>1536</v>
      </c>
      <c r="E777" s="6" t="s">
        <v>760</v>
      </c>
      <c r="F777" s="14" t="s">
        <v>660</v>
      </c>
      <c r="G777" s="14" t="s">
        <v>661</v>
      </c>
      <c r="H777" s="12">
        <v>43652</v>
      </c>
      <c r="I777" s="6">
        <v>2353</v>
      </c>
    </row>
    <row r="778" spans="1:9" ht="15" thickBot="1" x14ac:dyDescent="0.4">
      <c r="A778" s="14" t="s">
        <v>681</v>
      </c>
      <c r="B778" s="14" t="s">
        <v>74</v>
      </c>
      <c r="C778" s="14" t="s">
        <v>659</v>
      </c>
      <c r="D778" t="s">
        <v>1537</v>
      </c>
      <c r="E778" s="6" t="s">
        <v>758</v>
      </c>
      <c r="F778" s="14" t="s">
        <v>660</v>
      </c>
      <c r="G778" s="14" t="s">
        <v>661</v>
      </c>
      <c r="H778" s="12">
        <v>43652</v>
      </c>
      <c r="I778" s="6">
        <v>2083</v>
      </c>
    </row>
    <row r="779" spans="1:9" ht="15" thickBot="1" x14ac:dyDescent="0.4">
      <c r="A779" s="14" t="s">
        <v>709</v>
      </c>
      <c r="B779" s="14" t="s">
        <v>74</v>
      </c>
      <c r="C779" s="14" t="s">
        <v>673</v>
      </c>
      <c r="D779" t="s">
        <v>1538</v>
      </c>
      <c r="E779" s="6" t="s">
        <v>2014</v>
      </c>
      <c r="F779" s="14" t="s">
        <v>660</v>
      </c>
      <c r="G779" s="14" t="s">
        <v>352</v>
      </c>
      <c r="H779" s="12">
        <v>43652</v>
      </c>
      <c r="I779" s="6">
        <v>1478</v>
      </c>
    </row>
    <row r="780" spans="1:9" ht="15" thickBot="1" x14ac:dyDescent="0.4">
      <c r="A780" s="14" t="s">
        <v>658</v>
      </c>
      <c r="B780" s="14" t="s">
        <v>74</v>
      </c>
      <c r="C780" s="14" t="s">
        <v>659</v>
      </c>
      <c r="D780" t="s">
        <v>1539</v>
      </c>
      <c r="E780" s="6" t="s">
        <v>759</v>
      </c>
      <c r="F780" s="14" t="s">
        <v>660</v>
      </c>
      <c r="G780" s="14" t="s">
        <v>352</v>
      </c>
      <c r="H780" s="12">
        <v>43652</v>
      </c>
      <c r="I780" s="6">
        <v>2463</v>
      </c>
    </row>
    <row r="781" spans="1:9" ht="15" thickBot="1" x14ac:dyDescent="0.4">
      <c r="A781" s="14" t="s">
        <v>707</v>
      </c>
      <c r="B781" s="14" t="s">
        <v>688</v>
      </c>
      <c r="C781" s="14" t="s">
        <v>659</v>
      </c>
      <c r="D781" t="s">
        <v>1540</v>
      </c>
      <c r="E781" s="6" t="s">
        <v>760</v>
      </c>
      <c r="F781" s="14" t="s">
        <v>660</v>
      </c>
      <c r="G781" s="14" t="s">
        <v>661</v>
      </c>
      <c r="H781" s="12">
        <v>43652</v>
      </c>
      <c r="I781" s="6">
        <v>1066</v>
      </c>
    </row>
    <row r="782" spans="1:9" ht="15" thickBot="1" x14ac:dyDescent="0.4">
      <c r="A782" s="14" t="s">
        <v>687</v>
      </c>
      <c r="B782" s="14" t="s">
        <v>688</v>
      </c>
      <c r="C782" s="14" t="s">
        <v>673</v>
      </c>
      <c r="D782" t="s">
        <v>1541</v>
      </c>
      <c r="E782" s="6" t="s">
        <v>758</v>
      </c>
      <c r="F782" s="14" t="s">
        <v>660</v>
      </c>
      <c r="G782" s="8" t="s">
        <v>661</v>
      </c>
      <c r="H782" s="12">
        <v>43653</v>
      </c>
      <c r="I782" s="6">
        <v>4353</v>
      </c>
    </row>
    <row r="783" spans="1:9" ht="15" thickBot="1" x14ac:dyDescent="0.4">
      <c r="A783" s="14" t="s">
        <v>712</v>
      </c>
      <c r="B783" s="14" t="s">
        <v>688</v>
      </c>
      <c r="C783" s="14" t="s">
        <v>659</v>
      </c>
      <c r="D783" t="s">
        <v>1542</v>
      </c>
      <c r="E783" s="6" t="s">
        <v>2014</v>
      </c>
      <c r="F783" s="14" t="s">
        <v>660</v>
      </c>
      <c r="G783" s="14" t="s">
        <v>661</v>
      </c>
      <c r="H783" s="12">
        <v>43653</v>
      </c>
      <c r="I783" s="6">
        <v>3461</v>
      </c>
    </row>
    <row r="784" spans="1:9" ht="15" thickBot="1" x14ac:dyDescent="0.4">
      <c r="A784" s="14" t="s">
        <v>667</v>
      </c>
      <c r="B784" s="14" t="s">
        <v>668</v>
      </c>
      <c r="C784" s="14" t="s">
        <v>664</v>
      </c>
      <c r="D784" t="s">
        <v>1543</v>
      </c>
      <c r="E784" s="6" t="s">
        <v>759</v>
      </c>
      <c r="F784" s="14" t="s">
        <v>660</v>
      </c>
      <c r="G784" s="14" t="s">
        <v>661</v>
      </c>
      <c r="H784" s="12">
        <v>43653</v>
      </c>
      <c r="I784" s="6">
        <v>3197</v>
      </c>
    </row>
    <row r="785" spans="1:9" ht="15" thickBot="1" x14ac:dyDescent="0.4">
      <c r="A785" s="14" t="s">
        <v>690</v>
      </c>
      <c r="B785" s="14" t="s">
        <v>663</v>
      </c>
      <c r="C785" s="14" t="s">
        <v>673</v>
      </c>
      <c r="D785" t="s">
        <v>1544</v>
      </c>
      <c r="E785" s="6" t="s">
        <v>760</v>
      </c>
      <c r="F785" s="14" t="s">
        <v>660</v>
      </c>
      <c r="G785" s="14" t="s">
        <v>661</v>
      </c>
      <c r="H785" s="12">
        <v>43653</v>
      </c>
      <c r="I785" s="6">
        <v>2078</v>
      </c>
    </row>
    <row r="786" spans="1:9" ht="15" thickBot="1" x14ac:dyDescent="0.4">
      <c r="A786" s="14" t="s">
        <v>701</v>
      </c>
      <c r="B786" s="14" t="s">
        <v>668</v>
      </c>
      <c r="C786" s="14" t="s">
        <v>673</v>
      </c>
      <c r="D786" t="s">
        <v>1545</v>
      </c>
      <c r="E786" s="6" t="s">
        <v>758</v>
      </c>
      <c r="F786" s="14" t="s">
        <v>660</v>
      </c>
      <c r="G786" s="14" t="s">
        <v>661</v>
      </c>
      <c r="H786" s="12">
        <v>43653</v>
      </c>
      <c r="I786" s="6">
        <v>2537</v>
      </c>
    </row>
    <row r="787" spans="1:9" ht="15" thickBot="1" x14ac:dyDescent="0.4">
      <c r="A787" s="14" t="s">
        <v>690</v>
      </c>
      <c r="B787" s="14" t="s">
        <v>663</v>
      </c>
      <c r="C787" s="14" t="s">
        <v>673</v>
      </c>
      <c r="D787" t="s">
        <v>1546</v>
      </c>
      <c r="E787" s="6" t="s">
        <v>2014</v>
      </c>
      <c r="F787" s="14" t="s">
        <v>660</v>
      </c>
      <c r="G787" s="14" t="s">
        <v>661</v>
      </c>
      <c r="H787" s="12">
        <v>43653</v>
      </c>
      <c r="I787" s="6">
        <v>3244</v>
      </c>
    </row>
    <row r="788" spans="1:9" ht="15" thickBot="1" x14ac:dyDescent="0.4">
      <c r="A788" s="14" t="s">
        <v>667</v>
      </c>
      <c r="B788" s="14" t="s">
        <v>668</v>
      </c>
      <c r="C788" s="14" t="s">
        <v>664</v>
      </c>
      <c r="D788" t="s">
        <v>1547</v>
      </c>
      <c r="E788" s="6" t="s">
        <v>759</v>
      </c>
      <c r="F788" s="14" t="s">
        <v>660</v>
      </c>
      <c r="G788" s="14" t="s">
        <v>661</v>
      </c>
      <c r="H788" s="12">
        <v>43653</v>
      </c>
      <c r="I788" s="6">
        <v>2671</v>
      </c>
    </row>
    <row r="789" spans="1:9" ht="15" thickBot="1" x14ac:dyDescent="0.4">
      <c r="A789" s="14" t="s">
        <v>691</v>
      </c>
      <c r="B789" s="14" t="s">
        <v>668</v>
      </c>
      <c r="C789" s="14" t="s">
        <v>673</v>
      </c>
      <c r="D789" t="s">
        <v>1548</v>
      </c>
      <c r="E789" s="6" t="s">
        <v>760</v>
      </c>
      <c r="F789" s="14" t="s">
        <v>660</v>
      </c>
      <c r="G789" s="14" t="s">
        <v>661</v>
      </c>
      <c r="H789" s="12">
        <v>43653</v>
      </c>
      <c r="I789" s="6">
        <v>2684</v>
      </c>
    </row>
    <row r="790" spans="1:9" ht="15" thickBot="1" x14ac:dyDescent="0.4">
      <c r="A790" s="14" t="s">
        <v>712</v>
      </c>
      <c r="B790" s="14" t="s">
        <v>688</v>
      </c>
      <c r="C790" s="14" t="s">
        <v>659</v>
      </c>
      <c r="D790" t="s">
        <v>1549</v>
      </c>
      <c r="E790" s="6" t="s">
        <v>758</v>
      </c>
      <c r="F790" s="14" t="s">
        <v>660</v>
      </c>
      <c r="G790" s="14" t="s">
        <v>661</v>
      </c>
      <c r="H790" s="12">
        <v>43653</v>
      </c>
      <c r="I790" s="6">
        <v>4589</v>
      </c>
    </row>
    <row r="791" spans="1:9" ht="15" thickBot="1" x14ac:dyDescent="0.4">
      <c r="A791" s="14" t="s">
        <v>707</v>
      </c>
      <c r="B791" s="14" t="s">
        <v>688</v>
      </c>
      <c r="C791" s="14" t="s">
        <v>659</v>
      </c>
      <c r="D791" t="s">
        <v>1550</v>
      </c>
      <c r="E791" s="6" t="s">
        <v>2014</v>
      </c>
      <c r="F791" s="14" t="s">
        <v>660</v>
      </c>
      <c r="G791" s="14" t="s">
        <v>661</v>
      </c>
      <c r="H791" s="12">
        <v>43653</v>
      </c>
      <c r="I791" s="6">
        <v>2332</v>
      </c>
    </row>
    <row r="792" spans="1:9" ht="15" thickBot="1" x14ac:dyDescent="0.4">
      <c r="A792" s="14" t="s">
        <v>684</v>
      </c>
      <c r="B792" s="14" t="s">
        <v>668</v>
      </c>
      <c r="C792" s="14" t="s">
        <v>664</v>
      </c>
      <c r="D792" t="s">
        <v>1551</v>
      </c>
      <c r="E792" s="6" t="s">
        <v>759</v>
      </c>
      <c r="F792" s="14" t="s">
        <v>660</v>
      </c>
      <c r="G792" s="14" t="s">
        <v>661</v>
      </c>
      <c r="H792" s="12">
        <v>43654</v>
      </c>
      <c r="I792" s="6">
        <v>1900</v>
      </c>
    </row>
    <row r="793" spans="1:9" ht="15" thickBot="1" x14ac:dyDescent="0.4">
      <c r="A793" s="14" t="s">
        <v>669</v>
      </c>
      <c r="B793" s="14" t="s">
        <v>668</v>
      </c>
      <c r="C793" s="14" t="s">
        <v>673</v>
      </c>
      <c r="D793" t="s">
        <v>1552</v>
      </c>
      <c r="E793" s="6" t="s">
        <v>760</v>
      </c>
      <c r="F793" s="14" t="s">
        <v>660</v>
      </c>
      <c r="G793" s="14" t="s">
        <v>352</v>
      </c>
      <c r="H793" s="12">
        <v>43654</v>
      </c>
      <c r="I793" s="6">
        <v>2695</v>
      </c>
    </row>
    <row r="794" spans="1:9" ht="15" thickBot="1" x14ac:dyDescent="0.4">
      <c r="A794" s="14" t="s">
        <v>677</v>
      </c>
      <c r="B794" s="14" t="s">
        <v>663</v>
      </c>
      <c r="C794" s="14" t="s">
        <v>664</v>
      </c>
      <c r="D794" t="s">
        <v>1553</v>
      </c>
      <c r="E794" s="6" t="s">
        <v>758</v>
      </c>
      <c r="F794" s="14" t="s">
        <v>660</v>
      </c>
      <c r="G794" s="14" t="s">
        <v>661</v>
      </c>
      <c r="H794" s="12">
        <v>43654</v>
      </c>
      <c r="I794" s="6">
        <v>1597</v>
      </c>
    </row>
    <row r="795" spans="1:9" ht="15" thickBot="1" x14ac:dyDescent="0.4">
      <c r="A795" s="14" t="s">
        <v>684</v>
      </c>
      <c r="B795" s="14" t="s">
        <v>668</v>
      </c>
      <c r="C795" s="14" t="s">
        <v>664</v>
      </c>
      <c r="D795" t="s">
        <v>1554</v>
      </c>
      <c r="E795" s="6" t="s">
        <v>2014</v>
      </c>
      <c r="F795" s="14" t="s">
        <v>660</v>
      </c>
      <c r="G795" s="15" t="s">
        <v>2022</v>
      </c>
      <c r="H795" s="12">
        <v>43654</v>
      </c>
      <c r="I795" s="6">
        <v>3229</v>
      </c>
    </row>
    <row r="796" spans="1:9" ht="15" thickBot="1" x14ac:dyDescent="0.4">
      <c r="A796" s="14" t="s">
        <v>666</v>
      </c>
      <c r="B796" s="14" t="s">
        <v>663</v>
      </c>
      <c r="C796" s="14" t="s">
        <v>664</v>
      </c>
      <c r="D796" t="s">
        <v>1555</v>
      </c>
      <c r="E796" s="6" t="s">
        <v>759</v>
      </c>
      <c r="F796" s="14" t="s">
        <v>660</v>
      </c>
      <c r="G796" s="15" t="s">
        <v>2022</v>
      </c>
      <c r="H796" s="12">
        <v>43654</v>
      </c>
      <c r="I796" s="6">
        <v>4034</v>
      </c>
    </row>
    <row r="797" spans="1:9" ht="15" thickBot="1" x14ac:dyDescent="0.4">
      <c r="A797" s="14" t="s">
        <v>669</v>
      </c>
      <c r="B797" s="14" t="s">
        <v>668</v>
      </c>
      <c r="C797" s="14" t="s">
        <v>664</v>
      </c>
      <c r="D797" t="s">
        <v>1556</v>
      </c>
      <c r="E797" s="6" t="s">
        <v>760</v>
      </c>
      <c r="F797" s="14" t="s">
        <v>660</v>
      </c>
      <c r="G797" s="14" t="s">
        <v>661</v>
      </c>
      <c r="H797" s="12">
        <v>43654</v>
      </c>
      <c r="I797" s="6">
        <v>3719</v>
      </c>
    </row>
    <row r="798" spans="1:9" ht="15" thickBot="1" x14ac:dyDescent="0.4">
      <c r="A798" s="14" t="s">
        <v>684</v>
      </c>
      <c r="B798" s="14" t="s">
        <v>668</v>
      </c>
      <c r="C798" s="14" t="s">
        <v>664</v>
      </c>
      <c r="D798" t="s">
        <v>1557</v>
      </c>
      <c r="E798" s="6" t="s">
        <v>758</v>
      </c>
      <c r="F798" s="14" t="s">
        <v>660</v>
      </c>
      <c r="G798" s="15" t="s">
        <v>2022</v>
      </c>
      <c r="H798" s="12">
        <v>43654</v>
      </c>
      <c r="I798" s="6">
        <v>4788</v>
      </c>
    </row>
    <row r="799" spans="1:9" ht="15" thickBot="1" x14ac:dyDescent="0.4">
      <c r="A799" s="14" t="s">
        <v>672</v>
      </c>
      <c r="B799" s="14" t="s">
        <v>668</v>
      </c>
      <c r="C799" s="14" t="s">
        <v>659</v>
      </c>
      <c r="D799" t="s">
        <v>1558</v>
      </c>
      <c r="E799" s="6" t="s">
        <v>2014</v>
      </c>
      <c r="F799" s="14" t="s">
        <v>660</v>
      </c>
      <c r="G799" s="15" t="s">
        <v>2022</v>
      </c>
      <c r="H799" s="12">
        <v>43654</v>
      </c>
      <c r="I799" s="6">
        <v>4040</v>
      </c>
    </row>
    <row r="800" spans="1:9" ht="15" thickBot="1" x14ac:dyDescent="0.4">
      <c r="A800" s="14" t="s">
        <v>710</v>
      </c>
      <c r="B800" s="14" t="s">
        <v>74</v>
      </c>
      <c r="C800" s="14" t="s">
        <v>673</v>
      </c>
      <c r="D800" t="s">
        <v>1559</v>
      </c>
      <c r="E800" s="6" t="s">
        <v>759</v>
      </c>
      <c r="F800" s="14" t="s">
        <v>660</v>
      </c>
      <c r="G800" s="14" t="s">
        <v>661</v>
      </c>
      <c r="H800" s="12">
        <v>43654</v>
      </c>
      <c r="I800" s="6">
        <v>3909</v>
      </c>
    </row>
    <row r="801" spans="1:9" ht="15" thickBot="1" x14ac:dyDescent="0.4">
      <c r="A801" s="14" t="s">
        <v>2017</v>
      </c>
      <c r="B801" s="14" t="s">
        <v>663</v>
      </c>
      <c r="C801" s="14" t="s">
        <v>664</v>
      </c>
      <c r="D801" t="s">
        <v>1560</v>
      </c>
      <c r="E801" s="6" t="s">
        <v>760</v>
      </c>
      <c r="F801" s="14" t="s">
        <v>660</v>
      </c>
      <c r="G801" s="14" t="s">
        <v>661</v>
      </c>
      <c r="H801" s="12">
        <v>43655</v>
      </c>
      <c r="I801" s="6">
        <v>3343</v>
      </c>
    </row>
    <row r="802" spans="1:9" ht="15" thickBot="1" x14ac:dyDescent="0.4">
      <c r="A802" s="14" t="s">
        <v>692</v>
      </c>
      <c r="B802" s="14" t="s">
        <v>663</v>
      </c>
      <c r="C802" s="14" t="s">
        <v>659</v>
      </c>
      <c r="D802" t="s">
        <v>1561</v>
      </c>
      <c r="E802" s="6" t="s">
        <v>758</v>
      </c>
      <c r="F802" s="14" t="s">
        <v>660</v>
      </c>
      <c r="G802" s="15" t="s">
        <v>2022</v>
      </c>
      <c r="H802" s="12">
        <v>43655</v>
      </c>
      <c r="I802" s="6">
        <v>2100</v>
      </c>
    </row>
    <row r="803" spans="1:9" ht="15" thickBot="1" x14ac:dyDescent="0.4">
      <c r="A803" s="14" t="s">
        <v>695</v>
      </c>
      <c r="B803" s="14" t="s">
        <v>674</v>
      </c>
      <c r="C803" s="14" t="s">
        <v>659</v>
      </c>
      <c r="D803" t="s">
        <v>1562</v>
      </c>
      <c r="E803" s="6" t="s">
        <v>2014</v>
      </c>
      <c r="F803" s="14" t="s">
        <v>660</v>
      </c>
      <c r="G803" s="14" t="s">
        <v>661</v>
      </c>
      <c r="H803" s="12">
        <v>43656</v>
      </c>
      <c r="I803" s="6">
        <v>2522</v>
      </c>
    </row>
    <row r="804" spans="1:9" ht="15" thickBot="1" x14ac:dyDescent="0.4">
      <c r="A804" s="14" t="s">
        <v>696</v>
      </c>
      <c r="B804" s="14" t="s">
        <v>74</v>
      </c>
      <c r="C804" s="14" t="s">
        <v>659</v>
      </c>
      <c r="D804" t="s">
        <v>1563</v>
      </c>
      <c r="E804" s="6" t="s">
        <v>759</v>
      </c>
      <c r="F804" s="14" t="s">
        <v>660</v>
      </c>
      <c r="G804" s="14" t="s">
        <v>661</v>
      </c>
      <c r="H804" s="12">
        <v>43656</v>
      </c>
      <c r="I804" s="6">
        <v>1425</v>
      </c>
    </row>
    <row r="805" spans="1:9" ht="15" thickBot="1" x14ac:dyDescent="0.4">
      <c r="A805" s="14" t="s">
        <v>683</v>
      </c>
      <c r="B805" s="14" t="s">
        <v>663</v>
      </c>
      <c r="C805" s="14" t="s">
        <v>664</v>
      </c>
      <c r="D805" t="s">
        <v>1564</v>
      </c>
      <c r="E805" s="6" t="s">
        <v>760</v>
      </c>
      <c r="F805" s="14" t="s">
        <v>660</v>
      </c>
      <c r="G805" s="14" t="s">
        <v>661</v>
      </c>
      <c r="H805" s="12">
        <v>43656</v>
      </c>
      <c r="I805" s="6">
        <v>3220</v>
      </c>
    </row>
    <row r="806" spans="1:9" ht="15" thickBot="1" x14ac:dyDescent="0.4">
      <c r="A806" s="14" t="s">
        <v>2016</v>
      </c>
      <c r="B806" s="14" t="s">
        <v>674</v>
      </c>
      <c r="C806" s="14" t="s">
        <v>659</v>
      </c>
      <c r="D806" t="s">
        <v>1565</v>
      </c>
      <c r="E806" s="6" t="s">
        <v>758</v>
      </c>
      <c r="F806" s="14" t="s">
        <v>660</v>
      </c>
      <c r="G806" s="14" t="s">
        <v>661</v>
      </c>
      <c r="H806" s="12">
        <v>43656</v>
      </c>
      <c r="I806" s="6">
        <v>4494</v>
      </c>
    </row>
    <row r="807" spans="1:9" ht="15" thickBot="1" x14ac:dyDescent="0.4">
      <c r="A807" s="14" t="s">
        <v>683</v>
      </c>
      <c r="B807" s="14" t="s">
        <v>663</v>
      </c>
      <c r="C807" s="14" t="s">
        <v>664</v>
      </c>
      <c r="D807" t="s">
        <v>1566</v>
      </c>
      <c r="E807" s="6" t="s">
        <v>2014</v>
      </c>
      <c r="F807" s="14" t="s">
        <v>660</v>
      </c>
      <c r="G807" s="14" t="s">
        <v>661</v>
      </c>
      <c r="H807" s="12">
        <v>43656</v>
      </c>
      <c r="I807" s="6">
        <v>881</v>
      </c>
    </row>
    <row r="808" spans="1:9" ht="15" thickBot="1" x14ac:dyDescent="0.4">
      <c r="A808" s="14" t="s">
        <v>2017</v>
      </c>
      <c r="B808" s="14" t="s">
        <v>663</v>
      </c>
      <c r="C808" s="14" t="s">
        <v>659</v>
      </c>
      <c r="D808" t="s">
        <v>1567</v>
      </c>
      <c r="E808" s="6" t="s">
        <v>759</v>
      </c>
      <c r="F808" s="14" t="s">
        <v>660</v>
      </c>
      <c r="G808" s="15" t="s">
        <v>2022</v>
      </c>
      <c r="H808" s="12">
        <v>43656</v>
      </c>
      <c r="I808" s="6">
        <v>3285</v>
      </c>
    </row>
    <row r="809" spans="1:9" ht="15" thickBot="1" x14ac:dyDescent="0.4">
      <c r="A809" s="14" t="s">
        <v>690</v>
      </c>
      <c r="B809" s="14" t="s">
        <v>663</v>
      </c>
      <c r="C809" s="14" t="s">
        <v>659</v>
      </c>
      <c r="D809" t="s">
        <v>1568</v>
      </c>
      <c r="E809" s="6" t="s">
        <v>760</v>
      </c>
      <c r="F809" s="14" t="s">
        <v>660</v>
      </c>
      <c r="G809" s="14" t="s">
        <v>661</v>
      </c>
      <c r="H809" s="12">
        <v>43656</v>
      </c>
      <c r="I809" s="6">
        <v>2896</v>
      </c>
    </row>
    <row r="810" spans="1:9" ht="15" thickBot="1" x14ac:dyDescent="0.4">
      <c r="A810" s="14" t="s">
        <v>713</v>
      </c>
      <c r="B810" s="14" t="s">
        <v>714</v>
      </c>
      <c r="C810" s="14" t="s">
        <v>659</v>
      </c>
      <c r="D810" t="s">
        <v>1569</v>
      </c>
      <c r="E810" s="6" t="s">
        <v>758</v>
      </c>
      <c r="F810" s="14" t="s">
        <v>660</v>
      </c>
      <c r="G810" s="14" t="s">
        <v>661</v>
      </c>
      <c r="H810" s="12">
        <v>43656</v>
      </c>
      <c r="I810" s="6">
        <v>2454</v>
      </c>
    </row>
    <row r="811" spans="1:9" ht="15" thickBot="1" x14ac:dyDescent="0.4">
      <c r="A811" s="14" t="s">
        <v>669</v>
      </c>
      <c r="B811" s="14" t="s">
        <v>668</v>
      </c>
      <c r="C811" s="14" t="s">
        <v>664</v>
      </c>
      <c r="D811" t="s">
        <v>1570</v>
      </c>
      <c r="E811" s="6" t="s">
        <v>2014</v>
      </c>
      <c r="F811" s="14" t="s">
        <v>660</v>
      </c>
      <c r="G811" s="14" t="s">
        <v>661</v>
      </c>
      <c r="H811" s="12">
        <v>43656</v>
      </c>
      <c r="I811" s="6">
        <v>4823</v>
      </c>
    </row>
    <row r="812" spans="1:9" ht="15" thickBot="1" x14ac:dyDescent="0.4">
      <c r="A812" s="14" t="s">
        <v>684</v>
      </c>
      <c r="B812" s="14" t="s">
        <v>668</v>
      </c>
      <c r="C812" s="14" t="s">
        <v>664</v>
      </c>
      <c r="D812" t="s">
        <v>1571</v>
      </c>
      <c r="E812" s="6" t="s">
        <v>759</v>
      </c>
      <c r="F812" s="14" t="s">
        <v>660</v>
      </c>
      <c r="G812" s="15" t="s">
        <v>2022</v>
      </c>
      <c r="H812" s="12">
        <v>43657</v>
      </c>
      <c r="I812" s="6">
        <v>756</v>
      </c>
    </row>
    <row r="813" spans="1:9" ht="15" thickBot="1" x14ac:dyDescent="0.4">
      <c r="A813" s="14" t="s">
        <v>2015</v>
      </c>
      <c r="B813" s="14" t="s">
        <v>674</v>
      </c>
      <c r="C813" s="14" t="s">
        <v>659</v>
      </c>
      <c r="D813" t="s">
        <v>1572</v>
      </c>
      <c r="E813" s="6" t="s">
        <v>760</v>
      </c>
      <c r="F813" s="14" t="s">
        <v>660</v>
      </c>
      <c r="G813" s="15" t="s">
        <v>2022</v>
      </c>
      <c r="H813" s="12">
        <v>43657</v>
      </c>
      <c r="I813" s="6">
        <v>1228</v>
      </c>
    </row>
    <row r="814" spans="1:9" ht="15" thickBot="1" x14ac:dyDescent="0.4">
      <c r="A814" s="14" t="s">
        <v>707</v>
      </c>
      <c r="B814" s="14" t="s">
        <v>688</v>
      </c>
      <c r="C814" s="14" t="s">
        <v>673</v>
      </c>
      <c r="D814" t="s">
        <v>1573</v>
      </c>
      <c r="E814" s="6" t="s">
        <v>758</v>
      </c>
      <c r="F814" s="14" t="s">
        <v>660</v>
      </c>
      <c r="G814" s="14" t="s">
        <v>661</v>
      </c>
      <c r="H814" s="12">
        <v>43657</v>
      </c>
      <c r="I814" s="6">
        <v>817</v>
      </c>
    </row>
    <row r="815" spans="1:9" ht="15" thickBot="1" x14ac:dyDescent="0.4">
      <c r="A815" s="14" t="s">
        <v>665</v>
      </c>
      <c r="B815" s="14" t="s">
        <v>663</v>
      </c>
      <c r="C815" s="14" t="s">
        <v>659</v>
      </c>
      <c r="D815" t="s">
        <v>1574</v>
      </c>
      <c r="E815" s="6" t="s">
        <v>2014</v>
      </c>
      <c r="F815" s="8" t="s">
        <v>660</v>
      </c>
      <c r="G815" s="17" t="s">
        <v>2022</v>
      </c>
      <c r="H815" s="12">
        <v>43657</v>
      </c>
      <c r="I815" s="6">
        <v>1173</v>
      </c>
    </row>
    <row r="816" spans="1:9" ht="15" thickBot="1" x14ac:dyDescent="0.4">
      <c r="A816" s="14" t="s">
        <v>692</v>
      </c>
      <c r="B816" s="14" t="s">
        <v>663</v>
      </c>
      <c r="C816" s="14" t="s">
        <v>673</v>
      </c>
      <c r="D816" t="s">
        <v>1575</v>
      </c>
      <c r="E816" s="6" t="s">
        <v>759</v>
      </c>
      <c r="F816" s="14" t="s">
        <v>660</v>
      </c>
      <c r="G816" s="14" t="s">
        <v>661</v>
      </c>
      <c r="H816" s="12">
        <v>43657</v>
      </c>
      <c r="I816" s="6">
        <v>4621</v>
      </c>
    </row>
    <row r="817" spans="1:9" ht="15" thickBot="1" x14ac:dyDescent="0.4">
      <c r="A817" s="14" t="s">
        <v>676</v>
      </c>
      <c r="B817" s="14" t="s">
        <v>663</v>
      </c>
      <c r="C817" s="14" t="s">
        <v>664</v>
      </c>
      <c r="D817" t="s">
        <v>1576</v>
      </c>
      <c r="E817" s="6" t="s">
        <v>760</v>
      </c>
      <c r="F817" s="14" t="s">
        <v>660</v>
      </c>
      <c r="G817" s="14" t="s">
        <v>661</v>
      </c>
      <c r="H817" s="12">
        <v>43657</v>
      </c>
      <c r="I817" s="6">
        <v>2623</v>
      </c>
    </row>
    <row r="818" spans="1:9" ht="15" thickBot="1" x14ac:dyDescent="0.4">
      <c r="A818" s="14" t="s">
        <v>2017</v>
      </c>
      <c r="B818" s="14" t="s">
        <v>663</v>
      </c>
      <c r="C818" s="14" t="s">
        <v>673</v>
      </c>
      <c r="D818" t="s">
        <v>1577</v>
      </c>
      <c r="E818" s="6" t="s">
        <v>758</v>
      </c>
      <c r="F818" s="14" t="s">
        <v>660</v>
      </c>
      <c r="G818" s="14" t="s">
        <v>661</v>
      </c>
      <c r="H818" s="12">
        <v>43657</v>
      </c>
      <c r="I818" s="6">
        <v>3055</v>
      </c>
    </row>
    <row r="819" spans="1:9" ht="15" thickBot="1" x14ac:dyDescent="0.4">
      <c r="A819" s="14" t="s">
        <v>2018</v>
      </c>
      <c r="B819" s="14" t="s">
        <v>674</v>
      </c>
      <c r="C819" s="14" t="s">
        <v>664</v>
      </c>
      <c r="D819" t="s">
        <v>1578</v>
      </c>
      <c r="E819" s="6" t="s">
        <v>2014</v>
      </c>
      <c r="F819" s="14" t="s">
        <v>660</v>
      </c>
      <c r="G819" s="14" t="s">
        <v>661</v>
      </c>
      <c r="H819" s="12">
        <v>43657</v>
      </c>
      <c r="I819" s="6">
        <v>1002</v>
      </c>
    </row>
    <row r="820" spans="1:9" ht="15" thickBot="1" x14ac:dyDescent="0.4">
      <c r="A820" s="14" t="s">
        <v>697</v>
      </c>
      <c r="B820" s="14" t="s">
        <v>698</v>
      </c>
      <c r="C820" s="14" t="s">
        <v>659</v>
      </c>
      <c r="D820" t="s">
        <v>1579</v>
      </c>
      <c r="E820" s="6" t="s">
        <v>759</v>
      </c>
      <c r="F820" s="14" t="s">
        <v>660</v>
      </c>
      <c r="G820" s="14" t="s">
        <v>661</v>
      </c>
      <c r="H820" s="12">
        <v>43657</v>
      </c>
      <c r="I820" s="6">
        <v>4441</v>
      </c>
    </row>
    <row r="821" spans="1:9" ht="15" thickBot="1" x14ac:dyDescent="0.4">
      <c r="A821" s="14" t="s">
        <v>679</v>
      </c>
      <c r="B821" s="14" t="s">
        <v>668</v>
      </c>
      <c r="C821" s="14" t="s">
        <v>664</v>
      </c>
      <c r="D821" t="s">
        <v>1580</v>
      </c>
      <c r="E821" s="6" t="s">
        <v>760</v>
      </c>
      <c r="F821" s="14" t="s">
        <v>660</v>
      </c>
      <c r="G821" s="14" t="s">
        <v>661</v>
      </c>
      <c r="H821" s="12">
        <v>43657</v>
      </c>
      <c r="I821" s="6">
        <v>2781</v>
      </c>
    </row>
    <row r="822" spans="1:9" ht="15" thickBot="1" x14ac:dyDescent="0.4">
      <c r="A822" s="14" t="s">
        <v>2017</v>
      </c>
      <c r="B822" s="14" t="s">
        <v>663</v>
      </c>
      <c r="C822" s="14" t="s">
        <v>664</v>
      </c>
      <c r="D822" t="s">
        <v>1581</v>
      </c>
      <c r="E822" s="6" t="s">
        <v>758</v>
      </c>
      <c r="F822" s="14" t="s">
        <v>660</v>
      </c>
      <c r="G822" s="14" t="s">
        <v>661</v>
      </c>
      <c r="H822" s="12">
        <v>43657</v>
      </c>
      <c r="I822" s="6">
        <v>3868</v>
      </c>
    </row>
    <row r="823" spans="1:9" ht="15" thickBot="1" x14ac:dyDescent="0.4">
      <c r="A823" s="14" t="s">
        <v>690</v>
      </c>
      <c r="B823" s="14" t="s">
        <v>663</v>
      </c>
      <c r="C823" s="14" t="s">
        <v>664</v>
      </c>
      <c r="D823" t="s">
        <v>1582</v>
      </c>
      <c r="E823" s="6" t="s">
        <v>2014</v>
      </c>
      <c r="F823" s="14" t="s">
        <v>660</v>
      </c>
      <c r="G823" s="14" t="s">
        <v>661</v>
      </c>
      <c r="H823" s="12">
        <v>43657</v>
      </c>
      <c r="I823" s="6">
        <v>2692</v>
      </c>
    </row>
    <row r="824" spans="1:9" ht="15" thickBot="1" x14ac:dyDescent="0.4">
      <c r="A824" s="14" t="s">
        <v>683</v>
      </c>
      <c r="B824" s="14" t="s">
        <v>663</v>
      </c>
      <c r="C824" s="14" t="s">
        <v>659</v>
      </c>
      <c r="D824" t="s">
        <v>1583</v>
      </c>
      <c r="E824" s="6" t="s">
        <v>759</v>
      </c>
      <c r="F824" s="14" t="s">
        <v>660</v>
      </c>
      <c r="G824" s="14" t="s">
        <v>661</v>
      </c>
      <c r="H824" s="12">
        <v>43658</v>
      </c>
      <c r="I824" s="6">
        <v>3857</v>
      </c>
    </row>
    <row r="825" spans="1:9" ht="15" thickBot="1" x14ac:dyDescent="0.4">
      <c r="A825" s="14" t="s">
        <v>666</v>
      </c>
      <c r="B825" s="14" t="s">
        <v>663</v>
      </c>
      <c r="C825" s="14" t="s">
        <v>659</v>
      </c>
      <c r="D825" t="s">
        <v>1584</v>
      </c>
      <c r="E825" s="6" t="s">
        <v>760</v>
      </c>
      <c r="F825" s="14" t="s">
        <v>660</v>
      </c>
      <c r="G825" s="14" t="s">
        <v>661</v>
      </c>
      <c r="H825" s="12">
        <v>43658</v>
      </c>
      <c r="I825" s="6">
        <v>3028</v>
      </c>
    </row>
    <row r="826" spans="1:9" ht="15" thickBot="1" x14ac:dyDescent="0.4">
      <c r="A826" s="14" t="s">
        <v>676</v>
      </c>
      <c r="B826" s="14" t="s">
        <v>663</v>
      </c>
      <c r="C826" s="14" t="s">
        <v>664</v>
      </c>
      <c r="D826" t="s">
        <v>1585</v>
      </c>
      <c r="E826" s="6" t="s">
        <v>758</v>
      </c>
      <c r="F826" s="14" t="s">
        <v>660</v>
      </c>
      <c r="G826" s="14" t="s">
        <v>661</v>
      </c>
      <c r="H826" s="12">
        <v>43658</v>
      </c>
      <c r="I826" s="6">
        <v>1806</v>
      </c>
    </row>
    <row r="827" spans="1:9" ht="15" thickBot="1" x14ac:dyDescent="0.4">
      <c r="A827" s="14" t="s">
        <v>677</v>
      </c>
      <c r="B827" s="14" t="s">
        <v>663</v>
      </c>
      <c r="C827" s="14" t="s">
        <v>664</v>
      </c>
      <c r="D827" t="s">
        <v>1586</v>
      </c>
      <c r="E827" s="6" t="s">
        <v>2014</v>
      </c>
      <c r="F827" s="14" t="s">
        <v>660</v>
      </c>
      <c r="G827" s="14" t="s">
        <v>661</v>
      </c>
      <c r="H827" s="12">
        <v>43658</v>
      </c>
      <c r="I827" s="6">
        <v>515</v>
      </c>
    </row>
    <row r="828" spans="1:9" ht="15" thickBot="1" x14ac:dyDescent="0.4">
      <c r="A828" s="14" t="s">
        <v>684</v>
      </c>
      <c r="B828" s="14" t="s">
        <v>668</v>
      </c>
      <c r="C828" s="14" t="s">
        <v>664</v>
      </c>
      <c r="D828" t="s">
        <v>1587</v>
      </c>
      <c r="E828" s="6" t="s">
        <v>759</v>
      </c>
      <c r="F828" s="14" t="s">
        <v>660</v>
      </c>
      <c r="G828" s="14" t="s">
        <v>661</v>
      </c>
      <c r="H828" s="12">
        <v>43658</v>
      </c>
      <c r="I828" s="6">
        <v>676</v>
      </c>
    </row>
    <row r="829" spans="1:9" ht="15" thickBot="1" x14ac:dyDescent="0.4">
      <c r="A829" s="14" t="s">
        <v>662</v>
      </c>
      <c r="B829" s="14" t="s">
        <v>663</v>
      </c>
      <c r="C829" s="14" t="s">
        <v>678</v>
      </c>
      <c r="D829" t="s">
        <v>1588</v>
      </c>
      <c r="E829" s="6" t="s">
        <v>760</v>
      </c>
      <c r="F829" s="14" t="s">
        <v>660</v>
      </c>
      <c r="G829" s="14" t="s">
        <v>661</v>
      </c>
      <c r="H829" s="12">
        <v>43658</v>
      </c>
      <c r="I829" s="6">
        <v>4589</v>
      </c>
    </row>
    <row r="830" spans="1:9" ht="15" thickBot="1" x14ac:dyDescent="0.4">
      <c r="A830" s="14" t="s">
        <v>680</v>
      </c>
      <c r="B830" s="14" t="s">
        <v>663</v>
      </c>
      <c r="C830" s="14" t="s">
        <v>673</v>
      </c>
      <c r="D830" t="s">
        <v>1589</v>
      </c>
      <c r="E830" s="6" t="s">
        <v>758</v>
      </c>
      <c r="F830" s="14" t="s">
        <v>660</v>
      </c>
      <c r="G830" s="14" t="s">
        <v>661</v>
      </c>
      <c r="H830" s="12">
        <v>43659</v>
      </c>
      <c r="I830" s="6">
        <v>2842</v>
      </c>
    </row>
    <row r="831" spans="1:9" ht="15" thickBot="1" x14ac:dyDescent="0.4">
      <c r="A831" s="14" t="s">
        <v>681</v>
      </c>
      <c r="B831" s="14" t="s">
        <v>74</v>
      </c>
      <c r="C831" s="14" t="s">
        <v>659</v>
      </c>
      <c r="D831" t="s">
        <v>1590</v>
      </c>
      <c r="E831" s="6" t="s">
        <v>2014</v>
      </c>
      <c r="F831" s="14" t="s">
        <v>660</v>
      </c>
      <c r="G831" s="14" t="s">
        <v>352</v>
      </c>
      <c r="H831" s="12">
        <v>43659</v>
      </c>
      <c r="I831" s="6">
        <v>1613</v>
      </c>
    </row>
    <row r="832" spans="1:9" ht="15" thickBot="1" x14ac:dyDescent="0.4">
      <c r="A832" s="14" t="s">
        <v>689</v>
      </c>
      <c r="B832" s="14" t="s">
        <v>663</v>
      </c>
      <c r="C832" s="14" t="s">
        <v>664</v>
      </c>
      <c r="D832" t="s">
        <v>1591</v>
      </c>
      <c r="E832" s="6" t="s">
        <v>759</v>
      </c>
      <c r="F832" s="14" t="s">
        <v>660</v>
      </c>
      <c r="G832" s="15" t="s">
        <v>2022</v>
      </c>
      <c r="H832" s="12">
        <v>43659</v>
      </c>
      <c r="I832" s="6">
        <v>2728</v>
      </c>
    </row>
    <row r="833" spans="1:9" ht="15" thickBot="1" x14ac:dyDescent="0.4">
      <c r="A833" s="14" t="s">
        <v>676</v>
      </c>
      <c r="B833" s="14" t="s">
        <v>663</v>
      </c>
      <c r="C833" s="14" t="s">
        <v>673</v>
      </c>
      <c r="D833" t="s">
        <v>1592</v>
      </c>
      <c r="E833" s="6" t="s">
        <v>760</v>
      </c>
      <c r="F833" s="14" t="s">
        <v>660</v>
      </c>
      <c r="G833" s="14" t="s">
        <v>661</v>
      </c>
      <c r="H833" s="12">
        <v>43659</v>
      </c>
      <c r="I833" s="6">
        <v>593</v>
      </c>
    </row>
    <row r="834" spans="1:9" ht="15" thickBot="1" x14ac:dyDescent="0.4">
      <c r="A834" s="14" t="s">
        <v>666</v>
      </c>
      <c r="B834" s="14" t="s">
        <v>663</v>
      </c>
      <c r="C834" s="14" t="s">
        <v>673</v>
      </c>
      <c r="D834" t="s">
        <v>1593</v>
      </c>
      <c r="E834" s="6" t="s">
        <v>758</v>
      </c>
      <c r="F834" s="14" t="s">
        <v>660</v>
      </c>
      <c r="G834" s="15" t="s">
        <v>2022</v>
      </c>
      <c r="H834" s="12">
        <v>43659</v>
      </c>
      <c r="I834" s="6">
        <v>2099</v>
      </c>
    </row>
    <row r="835" spans="1:9" ht="15" thickBot="1" x14ac:dyDescent="0.4">
      <c r="A835" s="14" t="s">
        <v>2017</v>
      </c>
      <c r="B835" s="14" t="s">
        <v>663</v>
      </c>
      <c r="C835" s="14" t="s">
        <v>659</v>
      </c>
      <c r="D835" t="s">
        <v>1594</v>
      </c>
      <c r="E835" s="6" t="s">
        <v>2014</v>
      </c>
      <c r="F835" s="14" t="s">
        <v>660</v>
      </c>
      <c r="G835" s="15" t="s">
        <v>2022</v>
      </c>
      <c r="H835" s="12">
        <v>43659</v>
      </c>
      <c r="I835" s="6">
        <v>812</v>
      </c>
    </row>
    <row r="836" spans="1:9" ht="15" thickBot="1" x14ac:dyDescent="0.4">
      <c r="A836" s="14" t="s">
        <v>675</v>
      </c>
      <c r="B836" s="14" t="s">
        <v>674</v>
      </c>
      <c r="C836" s="14" t="s">
        <v>659</v>
      </c>
      <c r="D836" t="s">
        <v>1595</v>
      </c>
      <c r="E836" s="6" t="s">
        <v>759</v>
      </c>
      <c r="F836" s="14" t="s">
        <v>660</v>
      </c>
      <c r="G836" s="14" t="s">
        <v>352</v>
      </c>
      <c r="H836" s="12">
        <v>43659</v>
      </c>
      <c r="I836" s="6">
        <v>4174</v>
      </c>
    </row>
    <row r="837" spans="1:9" ht="15" thickBot="1" x14ac:dyDescent="0.4">
      <c r="A837" s="14" t="s">
        <v>677</v>
      </c>
      <c r="B837" s="14" t="s">
        <v>663</v>
      </c>
      <c r="C837" s="14" t="s">
        <v>664</v>
      </c>
      <c r="D837" t="s">
        <v>1596</v>
      </c>
      <c r="E837" s="6" t="s">
        <v>760</v>
      </c>
      <c r="F837" s="14" t="s">
        <v>660</v>
      </c>
      <c r="G837" s="15" t="s">
        <v>2022</v>
      </c>
      <c r="H837" s="12">
        <v>43659</v>
      </c>
      <c r="I837" s="6">
        <v>2364</v>
      </c>
    </row>
    <row r="838" spans="1:9" ht="15" thickBot="1" x14ac:dyDescent="0.4">
      <c r="A838" s="14" t="s">
        <v>680</v>
      </c>
      <c r="B838" s="14" t="s">
        <v>663</v>
      </c>
      <c r="C838" s="14" t="s">
        <v>664</v>
      </c>
      <c r="D838" t="s">
        <v>1597</v>
      </c>
      <c r="E838" s="6" t="s">
        <v>758</v>
      </c>
      <c r="F838" s="14" t="s">
        <v>660</v>
      </c>
      <c r="G838" s="14" t="s">
        <v>661</v>
      </c>
      <c r="H838" s="12">
        <v>43659</v>
      </c>
      <c r="I838" s="6">
        <v>1266</v>
      </c>
    </row>
    <row r="839" spans="1:9" ht="15" thickBot="1" x14ac:dyDescent="0.4">
      <c r="A839" s="14" t="s">
        <v>672</v>
      </c>
      <c r="B839" s="14" t="s">
        <v>668</v>
      </c>
      <c r="C839" s="14" t="s">
        <v>664</v>
      </c>
      <c r="D839" t="s">
        <v>1598</v>
      </c>
      <c r="E839" s="6" t="s">
        <v>2014</v>
      </c>
      <c r="F839" s="14" t="s">
        <v>660</v>
      </c>
      <c r="G839" s="14" t="s">
        <v>661</v>
      </c>
      <c r="H839" s="12">
        <v>43659</v>
      </c>
      <c r="I839" s="6">
        <v>3728</v>
      </c>
    </row>
    <row r="840" spans="1:9" ht="15" thickBot="1" x14ac:dyDescent="0.4">
      <c r="A840" s="14" t="s">
        <v>694</v>
      </c>
      <c r="B840" s="14" t="s">
        <v>688</v>
      </c>
      <c r="C840" s="14" t="s">
        <v>659</v>
      </c>
      <c r="D840" t="s">
        <v>1599</v>
      </c>
      <c r="E840" s="6" t="s">
        <v>759</v>
      </c>
      <c r="F840" s="14" t="s">
        <v>660</v>
      </c>
      <c r="G840" s="14" t="s">
        <v>661</v>
      </c>
      <c r="H840" s="12">
        <v>43659</v>
      </c>
      <c r="I840" s="6">
        <v>3558</v>
      </c>
    </row>
    <row r="841" spans="1:9" ht="15" thickBot="1" x14ac:dyDescent="0.4">
      <c r="A841" s="14" t="s">
        <v>665</v>
      </c>
      <c r="B841" s="14" t="s">
        <v>663</v>
      </c>
      <c r="C841" s="14" t="s">
        <v>664</v>
      </c>
      <c r="D841" t="s">
        <v>1600</v>
      </c>
      <c r="E841" s="6" t="s">
        <v>760</v>
      </c>
      <c r="F841" s="14" t="s">
        <v>660</v>
      </c>
      <c r="G841" s="15" t="s">
        <v>2022</v>
      </c>
      <c r="H841" s="12">
        <v>43660</v>
      </c>
      <c r="I841" s="6">
        <v>4022</v>
      </c>
    </row>
    <row r="842" spans="1:9" ht="15" thickBot="1" x14ac:dyDescent="0.4">
      <c r="A842" s="14" t="s">
        <v>699</v>
      </c>
      <c r="B842" s="14" t="s">
        <v>668</v>
      </c>
      <c r="C842" s="14" t="s">
        <v>659</v>
      </c>
      <c r="D842" t="s">
        <v>1601</v>
      </c>
      <c r="E842" s="6" t="s">
        <v>758</v>
      </c>
      <c r="F842" s="14" t="s">
        <v>660</v>
      </c>
      <c r="G842" s="14" t="s">
        <v>352</v>
      </c>
      <c r="H842" s="12">
        <v>43660</v>
      </c>
      <c r="I842" s="6">
        <v>4708</v>
      </c>
    </row>
    <row r="843" spans="1:9" ht="15" thickBot="1" x14ac:dyDescent="0.4">
      <c r="A843" s="14" t="s">
        <v>684</v>
      </c>
      <c r="B843" s="14" t="s">
        <v>668</v>
      </c>
      <c r="C843" s="14" t="s">
        <v>659</v>
      </c>
      <c r="D843" t="s">
        <v>1602</v>
      </c>
      <c r="E843" s="6" t="s">
        <v>2014</v>
      </c>
      <c r="F843" s="14" t="s">
        <v>660</v>
      </c>
      <c r="G843" s="14" t="s">
        <v>352</v>
      </c>
      <c r="H843" s="12">
        <v>43660</v>
      </c>
      <c r="I843" s="6">
        <v>2627</v>
      </c>
    </row>
    <row r="844" spans="1:9" ht="15" thickBot="1" x14ac:dyDescent="0.4">
      <c r="A844" s="14" t="s">
        <v>695</v>
      </c>
      <c r="B844" s="14" t="s">
        <v>674</v>
      </c>
      <c r="C844" s="14" t="s">
        <v>664</v>
      </c>
      <c r="D844" t="s">
        <v>1603</v>
      </c>
      <c r="E844" s="6" t="s">
        <v>759</v>
      </c>
      <c r="F844" s="14" t="s">
        <v>660</v>
      </c>
      <c r="G844" s="15" t="s">
        <v>2022</v>
      </c>
      <c r="H844" s="12">
        <v>43660</v>
      </c>
      <c r="I844" s="6">
        <v>1865</v>
      </c>
    </row>
    <row r="845" spans="1:9" ht="15" thickBot="1" x14ac:dyDescent="0.4">
      <c r="A845" s="14" t="s">
        <v>707</v>
      </c>
      <c r="B845" s="14" t="s">
        <v>688</v>
      </c>
      <c r="C845" s="14" t="s">
        <v>659</v>
      </c>
      <c r="D845" t="s">
        <v>1604</v>
      </c>
      <c r="E845" s="6" t="s">
        <v>760</v>
      </c>
      <c r="F845" s="14" t="s">
        <v>660</v>
      </c>
      <c r="G845" s="9" t="s">
        <v>661</v>
      </c>
      <c r="H845" s="12">
        <v>43660</v>
      </c>
      <c r="I845" s="6">
        <v>2521</v>
      </c>
    </row>
    <row r="846" spans="1:9" ht="15" thickBot="1" x14ac:dyDescent="0.4">
      <c r="A846" s="14" t="s">
        <v>669</v>
      </c>
      <c r="B846" s="14" t="s">
        <v>668</v>
      </c>
      <c r="C846" s="14" t="s">
        <v>659</v>
      </c>
      <c r="D846" t="s">
        <v>1605</v>
      </c>
      <c r="E846" s="6" t="s">
        <v>758</v>
      </c>
      <c r="F846" s="14" t="s">
        <v>660</v>
      </c>
      <c r="G846" s="9" t="s">
        <v>352</v>
      </c>
      <c r="H846" s="12">
        <v>43660</v>
      </c>
      <c r="I846" s="6">
        <v>4124</v>
      </c>
    </row>
    <row r="847" spans="1:9" ht="15" thickBot="1" x14ac:dyDescent="0.4">
      <c r="A847" s="14" t="s">
        <v>689</v>
      </c>
      <c r="B847" s="14" t="s">
        <v>663</v>
      </c>
      <c r="C847" s="14" t="s">
        <v>664</v>
      </c>
      <c r="D847" t="s">
        <v>1606</v>
      </c>
      <c r="E847" s="6" t="s">
        <v>2014</v>
      </c>
      <c r="F847" s="14" t="s">
        <v>660</v>
      </c>
      <c r="G847" s="9" t="s">
        <v>661</v>
      </c>
      <c r="H847" s="12">
        <v>43660</v>
      </c>
      <c r="I847" s="6">
        <v>4739</v>
      </c>
    </row>
    <row r="848" spans="1:9" ht="15" thickBot="1" x14ac:dyDescent="0.4">
      <c r="A848" s="14" t="s">
        <v>666</v>
      </c>
      <c r="B848" s="14" t="s">
        <v>663</v>
      </c>
      <c r="C848" s="14" t="s">
        <v>673</v>
      </c>
      <c r="D848" t="s">
        <v>1607</v>
      </c>
      <c r="E848" s="6" t="s">
        <v>759</v>
      </c>
      <c r="F848" s="14" t="s">
        <v>660</v>
      </c>
      <c r="G848" s="9" t="s">
        <v>661</v>
      </c>
      <c r="H848" s="12">
        <v>43660</v>
      </c>
      <c r="I848" s="6">
        <v>1326</v>
      </c>
    </row>
    <row r="849" spans="1:9" ht="15" thickBot="1" x14ac:dyDescent="0.4">
      <c r="A849" s="14" t="s">
        <v>658</v>
      </c>
      <c r="B849" s="14" t="s">
        <v>74</v>
      </c>
      <c r="C849" s="14" t="s">
        <v>659</v>
      </c>
      <c r="D849" t="s">
        <v>1608</v>
      </c>
      <c r="E849" s="6" t="s">
        <v>760</v>
      </c>
      <c r="F849" s="14" t="s">
        <v>660</v>
      </c>
      <c r="G849" s="6" t="s">
        <v>2021</v>
      </c>
      <c r="H849" s="12">
        <v>43660</v>
      </c>
      <c r="I849" s="6">
        <v>3538</v>
      </c>
    </row>
    <row r="850" spans="1:9" ht="15" thickBot="1" x14ac:dyDescent="0.4">
      <c r="A850" s="14" t="s">
        <v>676</v>
      </c>
      <c r="B850" s="14" t="s">
        <v>663</v>
      </c>
      <c r="C850" s="14" t="s">
        <v>659</v>
      </c>
      <c r="D850" t="s">
        <v>1609</v>
      </c>
      <c r="E850" s="6" t="s">
        <v>758</v>
      </c>
      <c r="F850" s="14" t="s">
        <v>660</v>
      </c>
      <c r="G850" s="15" t="s">
        <v>2022</v>
      </c>
      <c r="H850" s="12">
        <v>43660</v>
      </c>
      <c r="I850" s="6">
        <v>3311</v>
      </c>
    </row>
    <row r="851" spans="1:9" ht="15" thickBot="1" x14ac:dyDescent="0.4">
      <c r="A851" s="14" t="s">
        <v>707</v>
      </c>
      <c r="B851" s="14" t="s">
        <v>688</v>
      </c>
      <c r="C851" s="14" t="s">
        <v>673</v>
      </c>
      <c r="D851" t="s">
        <v>1610</v>
      </c>
      <c r="E851" s="6" t="s">
        <v>2014</v>
      </c>
      <c r="F851" s="14" t="s">
        <v>660</v>
      </c>
      <c r="G851" s="15" t="s">
        <v>2022</v>
      </c>
      <c r="H851" s="12">
        <v>43660</v>
      </c>
      <c r="I851" s="6">
        <v>2051</v>
      </c>
    </row>
    <row r="852" spans="1:9" ht="15" thickBot="1" x14ac:dyDescent="0.4">
      <c r="A852" s="14" t="s">
        <v>658</v>
      </c>
      <c r="B852" s="14" t="s">
        <v>74</v>
      </c>
      <c r="C852" s="14" t="s">
        <v>659</v>
      </c>
      <c r="D852" t="s">
        <v>1611</v>
      </c>
      <c r="E852" s="6" t="s">
        <v>759</v>
      </c>
      <c r="F852" s="14" t="s">
        <v>660</v>
      </c>
      <c r="G852" s="9" t="s">
        <v>661</v>
      </c>
      <c r="H852" s="12">
        <v>43660</v>
      </c>
      <c r="I852" s="6">
        <v>1130</v>
      </c>
    </row>
    <row r="853" spans="1:9" ht="15" thickBot="1" x14ac:dyDescent="0.4">
      <c r="A853" s="14" t="s">
        <v>686</v>
      </c>
      <c r="B853" s="14" t="s">
        <v>668</v>
      </c>
      <c r="C853" s="14" t="s">
        <v>659</v>
      </c>
      <c r="D853" t="s">
        <v>1612</v>
      </c>
      <c r="E853" s="6" t="s">
        <v>760</v>
      </c>
      <c r="F853" s="8" t="s">
        <v>660</v>
      </c>
      <c r="G853" s="22" t="s">
        <v>661</v>
      </c>
      <c r="H853" s="12">
        <v>43661</v>
      </c>
      <c r="I853" s="6">
        <v>4827</v>
      </c>
    </row>
    <row r="854" spans="1:9" ht="15" thickBot="1" x14ac:dyDescent="0.4">
      <c r="A854" s="14" t="s">
        <v>2018</v>
      </c>
      <c r="B854" s="14" t="s">
        <v>674</v>
      </c>
      <c r="C854" s="14" t="s">
        <v>664</v>
      </c>
      <c r="D854" t="s">
        <v>1613</v>
      </c>
      <c r="E854" s="6" t="s">
        <v>758</v>
      </c>
      <c r="F854" s="8" t="s">
        <v>660</v>
      </c>
      <c r="G854" s="22" t="s">
        <v>661</v>
      </c>
      <c r="H854" s="12">
        <v>43661</v>
      </c>
      <c r="I854" s="6">
        <v>882</v>
      </c>
    </row>
    <row r="855" spans="1:9" ht="15" thickBot="1" x14ac:dyDescent="0.4">
      <c r="A855" s="14" t="s">
        <v>690</v>
      </c>
      <c r="B855" s="14" t="s">
        <v>663</v>
      </c>
      <c r="C855" s="14" t="s">
        <v>664</v>
      </c>
      <c r="D855" t="s">
        <v>1614</v>
      </c>
      <c r="E855" s="6" t="s">
        <v>2014</v>
      </c>
      <c r="F855" s="8" t="s">
        <v>660</v>
      </c>
      <c r="G855" s="22" t="s">
        <v>661</v>
      </c>
      <c r="H855" s="12">
        <v>43661</v>
      </c>
      <c r="I855" s="6">
        <v>1850</v>
      </c>
    </row>
    <row r="856" spans="1:9" ht="15" thickBot="1" x14ac:dyDescent="0.4">
      <c r="A856" s="14" t="s">
        <v>2019</v>
      </c>
      <c r="B856" s="14" t="s">
        <v>674</v>
      </c>
      <c r="C856" s="14" t="s">
        <v>673</v>
      </c>
      <c r="D856" t="s">
        <v>1615</v>
      </c>
      <c r="E856" s="6" t="s">
        <v>759</v>
      </c>
      <c r="F856" s="14" t="s">
        <v>660</v>
      </c>
      <c r="G856" s="9" t="s">
        <v>661</v>
      </c>
      <c r="H856" s="12">
        <v>43661</v>
      </c>
      <c r="I856" s="6">
        <v>1389</v>
      </c>
    </row>
    <row r="857" spans="1:9" ht="15" thickBot="1" x14ac:dyDescent="0.4">
      <c r="A857" s="14" t="s">
        <v>689</v>
      </c>
      <c r="B857" s="14" t="s">
        <v>663</v>
      </c>
      <c r="C857" s="14" t="s">
        <v>664</v>
      </c>
      <c r="D857" t="s">
        <v>1616</v>
      </c>
      <c r="E857" s="6" t="s">
        <v>760</v>
      </c>
      <c r="F857" s="8" t="s">
        <v>660</v>
      </c>
      <c r="G857" s="22" t="s">
        <v>661</v>
      </c>
      <c r="H857" s="12">
        <v>43661</v>
      </c>
      <c r="I857" s="6">
        <v>2314</v>
      </c>
    </row>
    <row r="858" spans="1:9" ht="15" thickBot="1" x14ac:dyDescent="0.4">
      <c r="A858" s="14" t="s">
        <v>690</v>
      </c>
      <c r="B858" s="14" t="s">
        <v>663</v>
      </c>
      <c r="C858" s="14" t="s">
        <v>659</v>
      </c>
      <c r="D858" t="s">
        <v>1617</v>
      </c>
      <c r="E858" s="6" t="s">
        <v>758</v>
      </c>
      <c r="F858" s="14" t="s">
        <v>660</v>
      </c>
      <c r="G858" s="9" t="s">
        <v>661</v>
      </c>
      <c r="H858" s="12">
        <v>43661</v>
      </c>
      <c r="I858" s="6">
        <v>2581</v>
      </c>
    </row>
    <row r="859" spans="1:9" ht="15" thickBot="1" x14ac:dyDescent="0.4">
      <c r="A859" s="14" t="s">
        <v>677</v>
      </c>
      <c r="B859" s="14" t="s">
        <v>663</v>
      </c>
      <c r="C859" s="14" t="s">
        <v>664</v>
      </c>
      <c r="D859" t="s">
        <v>1618</v>
      </c>
      <c r="E859" s="6" t="s">
        <v>2014</v>
      </c>
      <c r="F859" s="8" t="s">
        <v>660</v>
      </c>
      <c r="G859" s="17" t="s">
        <v>2022</v>
      </c>
      <c r="H859" s="12">
        <v>43661</v>
      </c>
      <c r="I859" s="6">
        <v>2876</v>
      </c>
    </row>
    <row r="860" spans="1:9" ht="15" thickBot="1" x14ac:dyDescent="0.4">
      <c r="A860" s="14" t="s">
        <v>670</v>
      </c>
      <c r="B860" s="14" t="s">
        <v>668</v>
      </c>
      <c r="C860" s="14" t="s">
        <v>673</v>
      </c>
      <c r="D860" t="s">
        <v>1619</v>
      </c>
      <c r="E860" s="6" t="s">
        <v>759</v>
      </c>
      <c r="F860" s="8" t="s">
        <v>660</v>
      </c>
      <c r="G860" s="22" t="s">
        <v>661</v>
      </c>
      <c r="H860" s="12">
        <v>43661</v>
      </c>
      <c r="I860" s="6">
        <v>1518</v>
      </c>
    </row>
    <row r="861" spans="1:9" ht="15" thickBot="1" x14ac:dyDescent="0.4">
      <c r="A861" s="14" t="s">
        <v>686</v>
      </c>
      <c r="B861" s="14" t="s">
        <v>668</v>
      </c>
      <c r="C861" s="14" t="s">
        <v>659</v>
      </c>
      <c r="D861" t="s">
        <v>1620</v>
      </c>
      <c r="E861" s="6" t="s">
        <v>760</v>
      </c>
      <c r="F861" s="14" t="s">
        <v>660</v>
      </c>
      <c r="G861" s="15" t="s">
        <v>2022</v>
      </c>
      <c r="H861" s="12">
        <v>43662</v>
      </c>
      <c r="I861" s="6">
        <v>3422</v>
      </c>
    </row>
    <row r="862" spans="1:9" ht="15" thickBot="1" x14ac:dyDescent="0.4">
      <c r="A862" s="14" t="s">
        <v>2018</v>
      </c>
      <c r="B862" s="14" t="s">
        <v>674</v>
      </c>
      <c r="C862" s="14" t="s">
        <v>664</v>
      </c>
      <c r="D862" t="s">
        <v>1621</v>
      </c>
      <c r="E862" s="6" t="s">
        <v>758</v>
      </c>
      <c r="F862" s="14" t="s">
        <v>660</v>
      </c>
      <c r="G862" s="9" t="s">
        <v>661</v>
      </c>
      <c r="H862" s="12">
        <v>43662</v>
      </c>
      <c r="I862" s="6">
        <v>1523</v>
      </c>
    </row>
    <row r="863" spans="1:9" ht="15" thickBot="1" x14ac:dyDescent="0.4">
      <c r="A863" s="14" t="s">
        <v>680</v>
      </c>
      <c r="B863" s="14" t="s">
        <v>663</v>
      </c>
      <c r="C863" s="14" t="s">
        <v>659</v>
      </c>
      <c r="D863" t="s">
        <v>1622</v>
      </c>
      <c r="E863" s="6" t="s">
        <v>2014</v>
      </c>
      <c r="F863" s="14" t="s">
        <v>660</v>
      </c>
      <c r="G863" s="9" t="s">
        <v>661</v>
      </c>
      <c r="H863" s="12">
        <v>43662</v>
      </c>
      <c r="I863" s="6">
        <v>4057</v>
      </c>
    </row>
    <row r="864" spans="1:9" ht="15" thickBot="1" x14ac:dyDescent="0.4">
      <c r="A864" s="14" t="s">
        <v>697</v>
      </c>
      <c r="B864" s="14" t="s">
        <v>698</v>
      </c>
      <c r="C864" s="14" t="s">
        <v>659</v>
      </c>
      <c r="D864" t="s">
        <v>1623</v>
      </c>
      <c r="E864" s="6" t="s">
        <v>759</v>
      </c>
      <c r="F864" s="14" t="s">
        <v>660</v>
      </c>
      <c r="G864" s="9" t="s">
        <v>352</v>
      </c>
      <c r="H864" s="12">
        <v>43662</v>
      </c>
      <c r="I864" s="6">
        <v>1964</v>
      </c>
    </row>
    <row r="865" spans="1:9" ht="15" thickBot="1" x14ac:dyDescent="0.4">
      <c r="A865" s="14" t="s">
        <v>662</v>
      </c>
      <c r="B865" s="14" t="s">
        <v>663</v>
      </c>
      <c r="C865" s="14" t="s">
        <v>659</v>
      </c>
      <c r="D865" t="s">
        <v>1624</v>
      </c>
      <c r="E865" s="6" t="s">
        <v>760</v>
      </c>
      <c r="F865" s="14" t="s">
        <v>660</v>
      </c>
      <c r="G865" s="9" t="s">
        <v>661</v>
      </c>
      <c r="H865" s="12">
        <v>43662</v>
      </c>
      <c r="I865" s="6">
        <v>3341</v>
      </c>
    </row>
    <row r="866" spans="1:9" ht="15" thickBot="1" x14ac:dyDescent="0.4">
      <c r="A866" s="14" t="s">
        <v>689</v>
      </c>
      <c r="B866" s="14" t="s">
        <v>663</v>
      </c>
      <c r="C866" s="14" t="s">
        <v>659</v>
      </c>
      <c r="D866" t="s">
        <v>1625</v>
      </c>
      <c r="E866" s="6" t="s">
        <v>758</v>
      </c>
      <c r="F866" s="14" t="s">
        <v>660</v>
      </c>
      <c r="G866" s="15" t="s">
        <v>2022</v>
      </c>
      <c r="H866" s="12">
        <v>43662</v>
      </c>
      <c r="I866" s="6">
        <v>2226</v>
      </c>
    </row>
    <row r="867" spans="1:9" ht="15" thickBot="1" x14ac:dyDescent="0.4">
      <c r="A867" s="14" t="s">
        <v>2017</v>
      </c>
      <c r="B867" s="14" t="s">
        <v>663</v>
      </c>
      <c r="C867" s="14" t="s">
        <v>664</v>
      </c>
      <c r="D867" t="s">
        <v>1626</v>
      </c>
      <c r="E867" s="6" t="s">
        <v>2014</v>
      </c>
      <c r="F867" s="14" t="s">
        <v>660</v>
      </c>
      <c r="G867" s="9" t="s">
        <v>661</v>
      </c>
      <c r="H867" s="12">
        <v>43663</v>
      </c>
      <c r="I867" s="6">
        <v>602</v>
      </c>
    </row>
    <row r="868" spans="1:9" ht="15" thickBot="1" x14ac:dyDescent="0.4">
      <c r="A868" s="14" t="s">
        <v>709</v>
      </c>
      <c r="B868" s="14" t="s">
        <v>74</v>
      </c>
      <c r="C868" s="14" t="s">
        <v>659</v>
      </c>
      <c r="D868" t="s">
        <v>1627</v>
      </c>
      <c r="E868" s="6" t="s">
        <v>759</v>
      </c>
      <c r="F868" s="14" t="s">
        <v>660</v>
      </c>
      <c r="G868" s="9" t="s">
        <v>661</v>
      </c>
      <c r="H868" s="12">
        <v>43663</v>
      </c>
      <c r="I868" s="6">
        <v>2750</v>
      </c>
    </row>
    <row r="869" spans="1:9" ht="15" thickBot="1" x14ac:dyDescent="0.4">
      <c r="A869" s="14" t="s">
        <v>692</v>
      </c>
      <c r="B869" s="14" t="s">
        <v>663</v>
      </c>
      <c r="C869" s="14" t="s">
        <v>664</v>
      </c>
      <c r="D869" t="s">
        <v>1628</v>
      </c>
      <c r="E869" s="6" t="s">
        <v>760</v>
      </c>
      <c r="F869" s="14" t="s">
        <v>660</v>
      </c>
      <c r="G869" s="15" t="s">
        <v>2022</v>
      </c>
      <c r="H869" s="12">
        <v>43663</v>
      </c>
      <c r="I869" s="6">
        <v>2226</v>
      </c>
    </row>
    <row r="870" spans="1:9" ht="15" thickBot="1" x14ac:dyDescent="0.4">
      <c r="A870" s="14" t="s">
        <v>666</v>
      </c>
      <c r="B870" s="14" t="s">
        <v>663</v>
      </c>
      <c r="C870" s="14" t="s">
        <v>659</v>
      </c>
      <c r="D870" t="s">
        <v>1629</v>
      </c>
      <c r="E870" s="6" t="s">
        <v>758</v>
      </c>
      <c r="F870" s="14" t="s">
        <v>660</v>
      </c>
      <c r="G870" s="9" t="s">
        <v>661</v>
      </c>
      <c r="H870" s="12">
        <v>43663</v>
      </c>
      <c r="I870" s="6">
        <v>2323</v>
      </c>
    </row>
    <row r="871" spans="1:9" ht="15" thickBot="1" x14ac:dyDescent="0.4">
      <c r="A871" s="14" t="s">
        <v>681</v>
      </c>
      <c r="B871" s="14" t="s">
        <v>74</v>
      </c>
      <c r="C871" s="14" t="s">
        <v>659</v>
      </c>
      <c r="D871" t="s">
        <v>1630</v>
      </c>
      <c r="E871" s="6" t="s">
        <v>2014</v>
      </c>
      <c r="F871" s="8" t="s">
        <v>660</v>
      </c>
      <c r="G871" s="9" t="s">
        <v>352</v>
      </c>
      <c r="H871" s="12">
        <v>43663</v>
      </c>
      <c r="I871" s="6">
        <v>1964</v>
      </c>
    </row>
    <row r="872" spans="1:9" ht="15" thickBot="1" x14ac:dyDescent="0.4">
      <c r="A872" s="14" t="s">
        <v>683</v>
      </c>
      <c r="B872" s="14" t="s">
        <v>663</v>
      </c>
      <c r="C872" s="14" t="s">
        <v>664</v>
      </c>
      <c r="D872" t="s">
        <v>1631</v>
      </c>
      <c r="E872" s="6" t="s">
        <v>759</v>
      </c>
      <c r="F872" s="14" t="s">
        <v>671</v>
      </c>
      <c r="G872" s="9" t="s">
        <v>352</v>
      </c>
      <c r="H872" s="12">
        <v>43663</v>
      </c>
      <c r="I872" s="6">
        <v>4638</v>
      </c>
    </row>
    <row r="873" spans="1:9" ht="15" thickBot="1" x14ac:dyDescent="0.4">
      <c r="A873" s="14" t="s">
        <v>666</v>
      </c>
      <c r="B873" s="14" t="s">
        <v>663</v>
      </c>
      <c r="C873" s="14" t="s">
        <v>664</v>
      </c>
      <c r="D873" t="s">
        <v>1632</v>
      </c>
      <c r="E873" s="6" t="s">
        <v>760</v>
      </c>
      <c r="F873" s="14" t="s">
        <v>660</v>
      </c>
      <c r="G873" s="9" t="s">
        <v>661</v>
      </c>
      <c r="H873" s="12">
        <v>43663</v>
      </c>
      <c r="I873" s="6">
        <v>2285</v>
      </c>
    </row>
    <row r="874" spans="1:9" ht="15" thickBot="1" x14ac:dyDescent="0.4">
      <c r="A874" s="14" t="s">
        <v>676</v>
      </c>
      <c r="B874" s="14" t="s">
        <v>663</v>
      </c>
      <c r="C874" s="14" t="s">
        <v>664</v>
      </c>
      <c r="D874" t="s">
        <v>1633</v>
      </c>
      <c r="E874" s="6" t="s">
        <v>758</v>
      </c>
      <c r="F874" s="14" t="s">
        <v>660</v>
      </c>
      <c r="G874" s="9" t="s">
        <v>661</v>
      </c>
      <c r="H874" s="12">
        <v>43664</v>
      </c>
      <c r="I874" s="6">
        <v>3458</v>
      </c>
    </row>
    <row r="875" spans="1:9" ht="15" thickBot="1" x14ac:dyDescent="0.4">
      <c r="A875" s="14" t="s">
        <v>700</v>
      </c>
      <c r="B875" s="14" t="s">
        <v>698</v>
      </c>
      <c r="C875" s="14" t="s">
        <v>664</v>
      </c>
      <c r="D875" t="s">
        <v>1634</v>
      </c>
      <c r="E875" s="6" t="s">
        <v>2014</v>
      </c>
      <c r="F875" s="14" t="s">
        <v>660</v>
      </c>
      <c r="G875" s="9" t="s">
        <v>661</v>
      </c>
      <c r="H875" s="12">
        <v>43664</v>
      </c>
      <c r="I875" s="6">
        <v>4670</v>
      </c>
    </row>
    <row r="876" spans="1:9" ht="15" thickBot="1" x14ac:dyDescent="0.4">
      <c r="A876" s="14" t="s">
        <v>2019</v>
      </c>
      <c r="B876" s="14" t="s">
        <v>674</v>
      </c>
      <c r="C876" s="14" t="s">
        <v>659</v>
      </c>
      <c r="D876" t="s">
        <v>1635</v>
      </c>
      <c r="E876" s="6" t="s">
        <v>759</v>
      </c>
      <c r="F876" s="14" t="s">
        <v>660</v>
      </c>
      <c r="G876" s="9" t="s">
        <v>352</v>
      </c>
      <c r="H876" s="12">
        <v>43664</v>
      </c>
      <c r="I876" s="6">
        <v>1744</v>
      </c>
    </row>
    <row r="877" spans="1:9" ht="15" thickBot="1" x14ac:dyDescent="0.4">
      <c r="A877" s="14" t="s">
        <v>683</v>
      </c>
      <c r="B877" s="14" t="s">
        <v>663</v>
      </c>
      <c r="C877" s="14" t="s">
        <v>678</v>
      </c>
      <c r="D877" t="s">
        <v>1636</v>
      </c>
      <c r="E877" s="6" t="s">
        <v>760</v>
      </c>
      <c r="F877" s="14" t="s">
        <v>660</v>
      </c>
      <c r="G877" s="9" t="s">
        <v>661</v>
      </c>
      <c r="H877" s="12">
        <v>43664</v>
      </c>
      <c r="I877" s="6">
        <v>2559</v>
      </c>
    </row>
    <row r="878" spans="1:9" ht="15" thickBot="1" x14ac:dyDescent="0.4">
      <c r="A878" s="14" t="s">
        <v>700</v>
      </c>
      <c r="B878" s="14" t="s">
        <v>698</v>
      </c>
      <c r="C878" s="14" t="s">
        <v>659</v>
      </c>
      <c r="D878" t="s">
        <v>1637</v>
      </c>
      <c r="E878" s="6" t="s">
        <v>758</v>
      </c>
      <c r="F878" s="14" t="s">
        <v>660</v>
      </c>
      <c r="G878" s="9" t="s">
        <v>661</v>
      </c>
      <c r="H878" s="12">
        <v>43664</v>
      </c>
      <c r="I878" s="6">
        <v>3218</v>
      </c>
    </row>
    <row r="879" spans="1:9" ht="15" thickBot="1" x14ac:dyDescent="0.4">
      <c r="A879" s="14" t="s">
        <v>707</v>
      </c>
      <c r="B879" s="14" t="s">
        <v>688</v>
      </c>
      <c r="C879" s="14" t="s">
        <v>659</v>
      </c>
      <c r="D879" t="s">
        <v>1638</v>
      </c>
      <c r="E879" s="6" t="s">
        <v>2014</v>
      </c>
      <c r="F879" s="14" t="s">
        <v>660</v>
      </c>
      <c r="G879" s="9" t="s">
        <v>661</v>
      </c>
      <c r="H879" s="12">
        <v>43664</v>
      </c>
      <c r="I879" s="6">
        <v>4818</v>
      </c>
    </row>
    <row r="880" spans="1:9" ht="15" thickBot="1" x14ac:dyDescent="0.4">
      <c r="A880" s="14" t="s">
        <v>692</v>
      </c>
      <c r="B880" s="14" t="s">
        <v>663</v>
      </c>
      <c r="C880" s="14" t="s">
        <v>664</v>
      </c>
      <c r="D880" t="s">
        <v>1639</v>
      </c>
      <c r="E880" s="6" t="s">
        <v>759</v>
      </c>
      <c r="F880" s="14" t="s">
        <v>671</v>
      </c>
      <c r="G880" s="9" t="s">
        <v>352</v>
      </c>
      <c r="H880" s="12">
        <v>43664</v>
      </c>
      <c r="I880" s="6">
        <v>978</v>
      </c>
    </row>
    <row r="881" spans="1:9" ht="15" thickBot="1" x14ac:dyDescent="0.4">
      <c r="A881" s="14" t="s">
        <v>701</v>
      </c>
      <c r="B881" s="14" t="s">
        <v>668</v>
      </c>
      <c r="C881" s="14" t="s">
        <v>664</v>
      </c>
      <c r="D881" t="s">
        <v>1640</v>
      </c>
      <c r="E881" s="6" t="s">
        <v>760</v>
      </c>
      <c r="F881" s="14" t="s">
        <v>660</v>
      </c>
      <c r="G881" s="9" t="s">
        <v>661</v>
      </c>
      <c r="H881" s="12">
        <v>43665</v>
      </c>
      <c r="I881" s="6">
        <v>701</v>
      </c>
    </row>
    <row r="882" spans="1:9" ht="15" thickBot="1" x14ac:dyDescent="0.4">
      <c r="A882" s="14" t="s">
        <v>691</v>
      </c>
      <c r="B882" s="14" t="s">
        <v>668</v>
      </c>
      <c r="C882" s="14" t="s">
        <v>659</v>
      </c>
      <c r="D882" t="s">
        <v>1641</v>
      </c>
      <c r="E882" s="6" t="s">
        <v>758</v>
      </c>
      <c r="F882" s="14" t="s">
        <v>660</v>
      </c>
      <c r="G882" s="9" t="s">
        <v>352</v>
      </c>
      <c r="H882" s="12">
        <v>43665</v>
      </c>
      <c r="I882" s="6">
        <v>2656</v>
      </c>
    </row>
    <row r="883" spans="1:9" ht="15" thickBot="1" x14ac:dyDescent="0.4">
      <c r="A883" s="14" t="s">
        <v>675</v>
      </c>
      <c r="B883" s="14" t="s">
        <v>674</v>
      </c>
      <c r="C883" s="14" t="s">
        <v>659</v>
      </c>
      <c r="D883" t="s">
        <v>1642</v>
      </c>
      <c r="E883" s="6" t="s">
        <v>2014</v>
      </c>
      <c r="F883" s="14" t="s">
        <v>660</v>
      </c>
      <c r="G883" s="15" t="s">
        <v>2022</v>
      </c>
      <c r="H883" s="12">
        <v>43665</v>
      </c>
      <c r="I883" s="6">
        <v>1132</v>
      </c>
    </row>
    <row r="884" spans="1:9" ht="15" thickBot="1" x14ac:dyDescent="0.4">
      <c r="A884" s="14" t="s">
        <v>2020</v>
      </c>
      <c r="B884" s="14" t="s">
        <v>674</v>
      </c>
      <c r="C884" s="14" t="s">
        <v>673</v>
      </c>
      <c r="D884" t="s">
        <v>1643</v>
      </c>
      <c r="E884" s="6" t="s">
        <v>759</v>
      </c>
      <c r="F884" s="14" t="s">
        <v>660</v>
      </c>
      <c r="G884" s="9" t="s">
        <v>661</v>
      </c>
      <c r="H884" s="12">
        <v>43665</v>
      </c>
      <c r="I884" s="6">
        <v>786</v>
      </c>
    </row>
    <row r="885" spans="1:9" ht="15" thickBot="1" x14ac:dyDescent="0.4">
      <c r="A885" s="14" t="s">
        <v>689</v>
      </c>
      <c r="B885" s="14" t="s">
        <v>663</v>
      </c>
      <c r="C885" s="14" t="s">
        <v>664</v>
      </c>
      <c r="D885" t="s">
        <v>1644</v>
      </c>
      <c r="E885" s="6" t="s">
        <v>760</v>
      </c>
      <c r="F885" s="14" t="s">
        <v>660</v>
      </c>
      <c r="G885" s="9" t="s">
        <v>661</v>
      </c>
      <c r="H885" s="12">
        <v>43665</v>
      </c>
      <c r="I885" s="6">
        <v>1097</v>
      </c>
    </row>
    <row r="886" spans="1:9" ht="15" thickBot="1" x14ac:dyDescent="0.4">
      <c r="A886" s="14" t="s">
        <v>670</v>
      </c>
      <c r="B886" s="14" t="s">
        <v>668</v>
      </c>
      <c r="C886" s="14" t="s">
        <v>664</v>
      </c>
      <c r="D886" t="s">
        <v>1645</v>
      </c>
      <c r="E886" s="6" t="s">
        <v>758</v>
      </c>
      <c r="F886" s="14" t="s">
        <v>660</v>
      </c>
      <c r="G886" s="9" t="s">
        <v>661</v>
      </c>
      <c r="H886" s="12">
        <v>43666</v>
      </c>
      <c r="I886" s="6">
        <v>2007</v>
      </c>
    </row>
    <row r="887" spans="1:9" ht="15" thickBot="1" x14ac:dyDescent="0.4">
      <c r="A887" s="14" t="s">
        <v>670</v>
      </c>
      <c r="B887" s="14" t="s">
        <v>668</v>
      </c>
      <c r="C887" s="14" t="s">
        <v>673</v>
      </c>
      <c r="D887" t="s">
        <v>1646</v>
      </c>
      <c r="E887" s="6" t="s">
        <v>2014</v>
      </c>
      <c r="F887" s="14" t="s">
        <v>660</v>
      </c>
      <c r="G887" s="15" t="s">
        <v>2022</v>
      </c>
      <c r="H887" s="12">
        <v>43666</v>
      </c>
      <c r="I887" s="6">
        <v>2973</v>
      </c>
    </row>
    <row r="888" spans="1:9" ht="15" thickBot="1" x14ac:dyDescent="0.4">
      <c r="A888" s="14" t="s">
        <v>686</v>
      </c>
      <c r="B888" s="14" t="s">
        <v>668</v>
      </c>
      <c r="C888" s="14" t="s">
        <v>673</v>
      </c>
      <c r="D888" t="s">
        <v>1647</v>
      </c>
      <c r="E888" s="6" t="s">
        <v>759</v>
      </c>
      <c r="F888" s="14" t="s">
        <v>660</v>
      </c>
      <c r="G888" s="15" t="s">
        <v>2022</v>
      </c>
      <c r="H888" s="12">
        <v>43666</v>
      </c>
      <c r="I888" s="6">
        <v>3509</v>
      </c>
    </row>
    <row r="889" spans="1:9" ht="15.75" customHeight="1" thickBot="1" x14ac:dyDescent="0.4">
      <c r="A889" s="14" t="s">
        <v>2020</v>
      </c>
      <c r="B889" s="14" t="s">
        <v>674</v>
      </c>
      <c r="C889" s="14" t="s">
        <v>664</v>
      </c>
      <c r="D889" t="s">
        <v>1648</v>
      </c>
      <c r="E889" s="6" t="s">
        <v>760</v>
      </c>
      <c r="F889" s="14" t="s">
        <v>660</v>
      </c>
      <c r="G889" s="9" t="s">
        <v>661</v>
      </c>
      <c r="H889" s="12">
        <v>43666</v>
      </c>
      <c r="I889" s="6">
        <v>4827</v>
      </c>
    </row>
    <row r="890" spans="1:9" ht="15.75" customHeight="1" thickBot="1" x14ac:dyDescent="0.4">
      <c r="A890" s="14" t="s">
        <v>667</v>
      </c>
      <c r="B890" s="14" t="s">
        <v>668</v>
      </c>
      <c r="C890" s="14" t="s">
        <v>678</v>
      </c>
      <c r="D890" t="s">
        <v>1649</v>
      </c>
      <c r="E890" s="6" t="s">
        <v>758</v>
      </c>
      <c r="F890" s="14" t="s">
        <v>660</v>
      </c>
      <c r="G890" s="9" t="s">
        <v>661</v>
      </c>
      <c r="H890" s="12">
        <v>43666</v>
      </c>
      <c r="I890" s="6">
        <v>4642</v>
      </c>
    </row>
    <row r="891" spans="1:9" ht="15.75" customHeight="1" thickBot="1" x14ac:dyDescent="0.4">
      <c r="A891" s="14" t="s">
        <v>686</v>
      </c>
      <c r="B891" s="14" t="s">
        <v>668</v>
      </c>
      <c r="C891" s="14" t="s">
        <v>664</v>
      </c>
      <c r="D891" t="s">
        <v>1650</v>
      </c>
      <c r="E891" s="6" t="s">
        <v>2014</v>
      </c>
      <c r="F891" s="14" t="s">
        <v>660</v>
      </c>
      <c r="G891" s="15" t="s">
        <v>2022</v>
      </c>
      <c r="H891" s="12">
        <v>43666</v>
      </c>
      <c r="I891" s="6">
        <v>4814</v>
      </c>
    </row>
    <row r="892" spans="1:9" ht="15.75" customHeight="1" thickBot="1" x14ac:dyDescent="0.4">
      <c r="A892" s="14" t="s">
        <v>2016</v>
      </c>
      <c r="B892" s="14" t="s">
        <v>674</v>
      </c>
      <c r="C892" s="14" t="s">
        <v>664</v>
      </c>
      <c r="D892" t="s">
        <v>1651</v>
      </c>
      <c r="E892" s="6" t="s">
        <v>759</v>
      </c>
      <c r="F892" s="14" t="s">
        <v>660</v>
      </c>
      <c r="G892" s="9" t="s">
        <v>661</v>
      </c>
      <c r="H892" s="12">
        <v>43666</v>
      </c>
      <c r="I892" s="6">
        <v>2685</v>
      </c>
    </row>
    <row r="893" spans="1:9" ht="15.75" customHeight="1" thickBot="1" x14ac:dyDescent="0.4">
      <c r="A893" s="14" t="s">
        <v>695</v>
      </c>
      <c r="B893" s="14" t="s">
        <v>674</v>
      </c>
      <c r="C893" s="14" t="s">
        <v>664</v>
      </c>
      <c r="D893" t="s">
        <v>1652</v>
      </c>
      <c r="E893" s="6" t="s">
        <v>760</v>
      </c>
      <c r="F893" s="14" t="s">
        <v>660</v>
      </c>
      <c r="G893" s="9" t="s">
        <v>661</v>
      </c>
      <c r="H893" s="12">
        <v>43666</v>
      </c>
      <c r="I893" s="6">
        <v>2112</v>
      </c>
    </row>
    <row r="894" spans="1:9" ht="15.75" customHeight="1" thickBot="1" x14ac:dyDescent="0.4">
      <c r="A894" s="14" t="s">
        <v>690</v>
      </c>
      <c r="B894" s="14" t="s">
        <v>663</v>
      </c>
      <c r="C894" s="14" t="s">
        <v>659</v>
      </c>
      <c r="D894" t="s">
        <v>1653</v>
      </c>
      <c r="E894" s="6" t="s">
        <v>758</v>
      </c>
      <c r="F894" s="14" t="s">
        <v>660</v>
      </c>
      <c r="G894" s="9" t="s">
        <v>661</v>
      </c>
      <c r="H894" s="12">
        <v>43666</v>
      </c>
      <c r="I894" s="6">
        <v>3583</v>
      </c>
    </row>
    <row r="895" spans="1:9" ht="15.75" customHeight="1" thickBot="1" x14ac:dyDescent="0.4">
      <c r="A895" s="14" t="s">
        <v>2017</v>
      </c>
      <c r="B895" s="14" t="s">
        <v>663</v>
      </c>
      <c r="C895" s="14" t="s">
        <v>664</v>
      </c>
      <c r="D895" t="s">
        <v>1654</v>
      </c>
      <c r="E895" s="6" t="s">
        <v>2014</v>
      </c>
      <c r="F895" s="14" t="s">
        <v>660</v>
      </c>
      <c r="G895" s="9" t="s">
        <v>661</v>
      </c>
      <c r="H895" s="12">
        <v>43666</v>
      </c>
      <c r="I895" s="6">
        <v>3117</v>
      </c>
    </row>
    <row r="896" spans="1:9" ht="15.75" customHeight="1" thickBot="1" x14ac:dyDescent="0.4">
      <c r="A896" s="14" t="s">
        <v>670</v>
      </c>
      <c r="B896" s="14" t="s">
        <v>668</v>
      </c>
      <c r="C896" s="14" t="s">
        <v>664</v>
      </c>
      <c r="D896" t="s">
        <v>1655</v>
      </c>
      <c r="E896" s="6" t="s">
        <v>759</v>
      </c>
      <c r="F896" s="14" t="s">
        <v>660</v>
      </c>
      <c r="G896" s="9" t="s">
        <v>352</v>
      </c>
      <c r="H896" s="12">
        <v>43666</v>
      </c>
      <c r="I896" s="6">
        <v>3363</v>
      </c>
    </row>
    <row r="897" spans="1:9" ht="15.75" customHeight="1" thickBot="1" x14ac:dyDescent="0.4">
      <c r="A897" s="14" t="s">
        <v>2016</v>
      </c>
      <c r="B897" s="14" t="s">
        <v>674</v>
      </c>
      <c r="C897" s="14" t="s">
        <v>664</v>
      </c>
      <c r="D897" t="s">
        <v>1656</v>
      </c>
      <c r="E897" s="6" t="s">
        <v>760</v>
      </c>
      <c r="F897" s="14" t="s">
        <v>660</v>
      </c>
      <c r="G897" s="14" t="s">
        <v>661</v>
      </c>
      <c r="H897" s="12">
        <v>43667</v>
      </c>
      <c r="I897" s="6">
        <v>2207</v>
      </c>
    </row>
    <row r="898" spans="1:9" ht="15.75" customHeight="1" thickBot="1" x14ac:dyDescent="0.4">
      <c r="A898" s="14" t="s">
        <v>702</v>
      </c>
      <c r="B898" s="14" t="s">
        <v>663</v>
      </c>
      <c r="C898" s="14" t="s">
        <v>659</v>
      </c>
      <c r="D898" t="s">
        <v>1657</v>
      </c>
      <c r="E898" s="6" t="s">
        <v>758</v>
      </c>
      <c r="F898" s="14" t="s">
        <v>660</v>
      </c>
      <c r="G898" s="15" t="s">
        <v>2022</v>
      </c>
      <c r="H898" s="12">
        <v>43667</v>
      </c>
      <c r="I898" s="6">
        <v>1620</v>
      </c>
    </row>
    <row r="899" spans="1:9" ht="15" thickBot="1" x14ac:dyDescent="0.4">
      <c r="A899" s="14" t="s">
        <v>695</v>
      </c>
      <c r="B899" s="14" t="s">
        <v>674</v>
      </c>
      <c r="C899" s="14" t="s">
        <v>659</v>
      </c>
      <c r="D899" t="s">
        <v>1658</v>
      </c>
      <c r="E899" s="6" t="s">
        <v>2014</v>
      </c>
      <c r="F899" s="14" t="s">
        <v>660</v>
      </c>
      <c r="G899" s="14" t="s">
        <v>661</v>
      </c>
      <c r="H899" s="12">
        <v>43667</v>
      </c>
      <c r="I899" s="6">
        <v>4692</v>
      </c>
    </row>
    <row r="900" spans="1:9" ht="15" thickBot="1" x14ac:dyDescent="0.4">
      <c r="A900" s="14" t="s">
        <v>2018</v>
      </c>
      <c r="B900" s="14" t="s">
        <v>674</v>
      </c>
      <c r="C900" s="14" t="s">
        <v>673</v>
      </c>
      <c r="D900" t="s">
        <v>1659</v>
      </c>
      <c r="E900" s="6" t="s">
        <v>759</v>
      </c>
      <c r="F900" s="14" t="s">
        <v>660</v>
      </c>
      <c r="G900" s="15" t="s">
        <v>2022</v>
      </c>
      <c r="H900" s="12">
        <v>43667</v>
      </c>
      <c r="I900" s="6">
        <v>2041</v>
      </c>
    </row>
    <row r="901" spans="1:9" ht="15" thickBot="1" x14ac:dyDescent="0.4">
      <c r="A901" s="14" t="s">
        <v>2017</v>
      </c>
      <c r="B901" s="14" t="s">
        <v>663</v>
      </c>
      <c r="C901" s="14" t="s">
        <v>678</v>
      </c>
      <c r="D901" t="s">
        <v>1660</v>
      </c>
      <c r="E901" s="6" t="s">
        <v>760</v>
      </c>
      <c r="F901" s="14" t="s">
        <v>671</v>
      </c>
      <c r="G901" s="14" t="s">
        <v>661</v>
      </c>
      <c r="H901" s="12">
        <v>43667</v>
      </c>
      <c r="I901" s="6">
        <v>853</v>
      </c>
    </row>
    <row r="902" spans="1:9" ht="15" thickBot="1" x14ac:dyDescent="0.4">
      <c r="A902" s="14" t="s">
        <v>665</v>
      </c>
      <c r="B902" s="14" t="s">
        <v>663</v>
      </c>
      <c r="C902" s="14" t="s">
        <v>659</v>
      </c>
      <c r="D902" t="s">
        <v>1661</v>
      </c>
      <c r="E902" s="6" t="s">
        <v>758</v>
      </c>
      <c r="F902" s="14" t="s">
        <v>660</v>
      </c>
      <c r="G902" s="14" t="s">
        <v>661</v>
      </c>
      <c r="H902" s="12">
        <v>43667</v>
      </c>
      <c r="I902" s="6">
        <v>728</v>
      </c>
    </row>
    <row r="903" spans="1:9" ht="15" thickBot="1" x14ac:dyDescent="0.4">
      <c r="A903" s="14" t="s">
        <v>700</v>
      </c>
      <c r="B903" s="14" t="s">
        <v>698</v>
      </c>
      <c r="C903" s="14" t="s">
        <v>673</v>
      </c>
      <c r="D903" t="s">
        <v>1662</v>
      </c>
      <c r="E903" s="6" t="s">
        <v>2014</v>
      </c>
      <c r="F903" s="14" t="s">
        <v>660</v>
      </c>
      <c r="G903" s="6" t="s">
        <v>2021</v>
      </c>
      <c r="H903" s="12">
        <v>43667</v>
      </c>
      <c r="I903" s="6">
        <v>3003</v>
      </c>
    </row>
    <row r="904" spans="1:9" ht="15" thickBot="1" x14ac:dyDescent="0.4">
      <c r="A904" s="14" t="s">
        <v>2018</v>
      </c>
      <c r="B904" s="14" t="s">
        <v>674</v>
      </c>
      <c r="C904" s="14" t="s">
        <v>659</v>
      </c>
      <c r="D904" t="s">
        <v>1663</v>
      </c>
      <c r="E904" s="6" t="s">
        <v>759</v>
      </c>
      <c r="F904" s="14" t="s">
        <v>660</v>
      </c>
      <c r="G904" s="14" t="s">
        <v>661</v>
      </c>
      <c r="H904" s="12">
        <v>43667</v>
      </c>
      <c r="I904" s="6">
        <v>4637</v>
      </c>
    </row>
    <row r="905" spans="1:9" ht="15" thickBot="1" x14ac:dyDescent="0.4">
      <c r="A905" s="14" t="s">
        <v>666</v>
      </c>
      <c r="B905" s="14" t="s">
        <v>663</v>
      </c>
      <c r="C905" s="14" t="s">
        <v>664</v>
      </c>
      <c r="D905" t="s">
        <v>1664</v>
      </c>
      <c r="E905" s="6" t="s">
        <v>760</v>
      </c>
      <c r="F905" s="14" t="s">
        <v>660</v>
      </c>
      <c r="G905" s="15" t="s">
        <v>2022</v>
      </c>
      <c r="H905" s="12">
        <v>43667</v>
      </c>
      <c r="I905" s="6">
        <v>2466</v>
      </c>
    </row>
    <row r="906" spans="1:9" ht="15" thickBot="1" x14ac:dyDescent="0.4">
      <c r="A906" s="14" t="s">
        <v>692</v>
      </c>
      <c r="B906" s="14" t="s">
        <v>663</v>
      </c>
      <c r="C906" s="14" t="s">
        <v>664</v>
      </c>
      <c r="D906" t="s">
        <v>1665</v>
      </c>
      <c r="E906" s="6" t="s">
        <v>758</v>
      </c>
      <c r="F906" s="14" t="s">
        <v>660</v>
      </c>
      <c r="G906" s="14" t="s">
        <v>661</v>
      </c>
      <c r="H906" s="12">
        <v>43667</v>
      </c>
      <c r="I906" s="6">
        <v>1977</v>
      </c>
    </row>
    <row r="907" spans="1:9" ht="15" thickBot="1" x14ac:dyDescent="0.4">
      <c r="A907" s="14" t="s">
        <v>683</v>
      </c>
      <c r="B907" s="14" t="s">
        <v>663</v>
      </c>
      <c r="C907" s="14" t="s">
        <v>664</v>
      </c>
      <c r="D907" t="s">
        <v>1666</v>
      </c>
      <c r="E907" s="6" t="s">
        <v>2014</v>
      </c>
      <c r="F907" s="14" t="s">
        <v>660</v>
      </c>
      <c r="G907" s="14" t="s">
        <v>352</v>
      </c>
      <c r="H907" s="12">
        <v>43667</v>
      </c>
      <c r="I907" s="6">
        <v>4730</v>
      </c>
    </row>
    <row r="908" spans="1:9" ht="15" thickBot="1" x14ac:dyDescent="0.4">
      <c r="A908" s="14" t="s">
        <v>699</v>
      </c>
      <c r="B908" s="14" t="s">
        <v>668</v>
      </c>
      <c r="C908" s="14" t="s">
        <v>659</v>
      </c>
      <c r="D908" t="s">
        <v>1667</v>
      </c>
      <c r="E908" s="6" t="s">
        <v>759</v>
      </c>
      <c r="F908" s="14" t="s">
        <v>660</v>
      </c>
      <c r="G908" s="14" t="s">
        <v>661</v>
      </c>
      <c r="H908" s="12">
        <v>43667</v>
      </c>
      <c r="I908" s="6">
        <v>3811</v>
      </c>
    </row>
    <row r="909" spans="1:9" ht="15" thickBot="1" x14ac:dyDescent="0.4">
      <c r="A909" s="14" t="s">
        <v>687</v>
      </c>
      <c r="B909" s="14" t="s">
        <v>688</v>
      </c>
      <c r="C909" s="14" t="s">
        <v>673</v>
      </c>
      <c r="D909" t="s">
        <v>1668</v>
      </c>
      <c r="E909" s="6" t="s">
        <v>760</v>
      </c>
      <c r="F909" s="14" t="s">
        <v>660</v>
      </c>
      <c r="G909" s="14" t="s">
        <v>661</v>
      </c>
      <c r="H909" s="12">
        <v>43667</v>
      </c>
      <c r="I909" s="6">
        <v>3267</v>
      </c>
    </row>
    <row r="910" spans="1:9" ht="15" thickBot="1" x14ac:dyDescent="0.4">
      <c r="A910" s="14" t="s">
        <v>676</v>
      </c>
      <c r="B910" s="14" t="s">
        <v>663</v>
      </c>
      <c r="C910" s="14" t="s">
        <v>659</v>
      </c>
      <c r="D910" t="s">
        <v>1669</v>
      </c>
      <c r="E910" s="6" t="s">
        <v>758</v>
      </c>
      <c r="F910" s="14" t="s">
        <v>660</v>
      </c>
      <c r="G910" s="15" t="s">
        <v>2022</v>
      </c>
      <c r="H910" s="12">
        <v>43667</v>
      </c>
      <c r="I910" s="6">
        <v>2610</v>
      </c>
    </row>
    <row r="911" spans="1:9" ht="15" thickBot="1" x14ac:dyDescent="0.4">
      <c r="A911" s="14" t="s">
        <v>699</v>
      </c>
      <c r="B911" s="14" t="s">
        <v>668</v>
      </c>
      <c r="C911" s="14" t="s">
        <v>673</v>
      </c>
      <c r="D911" t="s">
        <v>1670</v>
      </c>
      <c r="E911" s="6" t="s">
        <v>2014</v>
      </c>
      <c r="F911" s="14" t="s">
        <v>660</v>
      </c>
      <c r="G911" s="14" t="s">
        <v>661</v>
      </c>
      <c r="H911" s="12">
        <v>43667</v>
      </c>
      <c r="I911" s="6">
        <v>1908</v>
      </c>
    </row>
    <row r="912" spans="1:9" ht="15" thickBot="1" x14ac:dyDescent="0.4">
      <c r="A912" s="14" t="s">
        <v>706</v>
      </c>
      <c r="B912" s="14" t="s">
        <v>668</v>
      </c>
      <c r="C912" s="14" t="s">
        <v>659</v>
      </c>
      <c r="D912" t="s">
        <v>1671</v>
      </c>
      <c r="E912" s="6" t="s">
        <v>759</v>
      </c>
      <c r="F912" s="14" t="s">
        <v>660</v>
      </c>
      <c r="G912" s="15" t="s">
        <v>2022</v>
      </c>
      <c r="H912" s="12">
        <v>43667</v>
      </c>
      <c r="I912" s="6">
        <v>1922</v>
      </c>
    </row>
    <row r="913" spans="1:9" ht="15" thickBot="1" x14ac:dyDescent="0.4">
      <c r="A913" s="14" t="s">
        <v>2020</v>
      </c>
      <c r="B913" s="14" t="s">
        <v>674</v>
      </c>
      <c r="C913" s="14" t="s">
        <v>673</v>
      </c>
      <c r="D913" t="s">
        <v>1672</v>
      </c>
      <c r="E913" s="6" t="s">
        <v>760</v>
      </c>
      <c r="F913" s="14" t="s">
        <v>671</v>
      </c>
      <c r="G913" s="14" t="s">
        <v>352</v>
      </c>
      <c r="H913" s="12">
        <v>43667</v>
      </c>
      <c r="I913" s="6">
        <v>935</v>
      </c>
    </row>
    <row r="914" spans="1:9" ht="15" thickBot="1" x14ac:dyDescent="0.4">
      <c r="A914" s="14" t="s">
        <v>662</v>
      </c>
      <c r="B914" s="14" t="s">
        <v>663</v>
      </c>
      <c r="C914" s="14" t="s">
        <v>664</v>
      </c>
      <c r="D914" t="s">
        <v>1673</v>
      </c>
      <c r="E914" s="6" t="s">
        <v>758</v>
      </c>
      <c r="F914" s="14" t="s">
        <v>660</v>
      </c>
      <c r="G914" s="14" t="s">
        <v>661</v>
      </c>
      <c r="H914" s="12">
        <v>43667</v>
      </c>
      <c r="I914" s="6">
        <v>2736</v>
      </c>
    </row>
    <row r="915" spans="1:9" ht="15" thickBot="1" x14ac:dyDescent="0.4">
      <c r="A915" s="14" t="s">
        <v>691</v>
      </c>
      <c r="B915" s="14" t="s">
        <v>668</v>
      </c>
      <c r="C915" s="14" t="s">
        <v>659</v>
      </c>
      <c r="D915" t="s">
        <v>1674</v>
      </c>
      <c r="E915" s="6" t="s">
        <v>2014</v>
      </c>
      <c r="F915" s="14" t="s">
        <v>660</v>
      </c>
      <c r="G915" s="15" t="s">
        <v>2022</v>
      </c>
      <c r="H915" s="12">
        <v>43667</v>
      </c>
      <c r="I915" s="6">
        <v>929</v>
      </c>
    </row>
    <row r="916" spans="1:9" ht="15" thickBot="1" x14ac:dyDescent="0.4">
      <c r="A916" s="14" t="s">
        <v>2019</v>
      </c>
      <c r="B916" s="14" t="s">
        <v>674</v>
      </c>
      <c r="C916" s="14" t="s">
        <v>664</v>
      </c>
      <c r="D916" t="s">
        <v>1675</v>
      </c>
      <c r="E916" s="6" t="s">
        <v>759</v>
      </c>
      <c r="F916" s="14" t="s">
        <v>660</v>
      </c>
      <c r="G916" s="14" t="s">
        <v>661</v>
      </c>
      <c r="H916" s="12">
        <v>43668</v>
      </c>
      <c r="I916" s="6">
        <v>2199</v>
      </c>
    </row>
    <row r="917" spans="1:9" ht="15" thickBot="1" x14ac:dyDescent="0.4">
      <c r="A917" s="14" t="s">
        <v>703</v>
      </c>
      <c r="B917" s="14" t="s">
        <v>668</v>
      </c>
      <c r="C917" s="14" t="s">
        <v>659</v>
      </c>
      <c r="D917" t="s">
        <v>1676</v>
      </c>
      <c r="E917" s="6" t="s">
        <v>760</v>
      </c>
      <c r="F917" s="14" t="s">
        <v>660</v>
      </c>
      <c r="G917" s="14" t="s">
        <v>661</v>
      </c>
      <c r="H917" s="12">
        <v>43668</v>
      </c>
      <c r="I917" s="6">
        <v>4579</v>
      </c>
    </row>
    <row r="918" spans="1:9" ht="15" thickBot="1" x14ac:dyDescent="0.4">
      <c r="A918" s="14" t="s">
        <v>2017</v>
      </c>
      <c r="B918" s="14" t="s">
        <v>663</v>
      </c>
      <c r="C918" s="14" t="s">
        <v>664</v>
      </c>
      <c r="D918" t="s">
        <v>1677</v>
      </c>
      <c r="E918" s="6" t="s">
        <v>758</v>
      </c>
      <c r="F918" s="14" t="s">
        <v>660</v>
      </c>
      <c r="G918" s="14" t="s">
        <v>661</v>
      </c>
      <c r="H918" s="12">
        <v>43668</v>
      </c>
      <c r="I918" s="6">
        <v>3004</v>
      </c>
    </row>
    <row r="919" spans="1:9" ht="15" thickBot="1" x14ac:dyDescent="0.4">
      <c r="A919" s="14" t="s">
        <v>689</v>
      </c>
      <c r="B919" s="14" t="s">
        <v>663</v>
      </c>
      <c r="C919" s="14" t="s">
        <v>659</v>
      </c>
      <c r="D919" t="s">
        <v>1678</v>
      </c>
      <c r="E919" s="6" t="s">
        <v>2014</v>
      </c>
      <c r="F919" s="14" t="s">
        <v>660</v>
      </c>
      <c r="G919" s="15" t="s">
        <v>2022</v>
      </c>
      <c r="H919" s="12">
        <v>43668</v>
      </c>
      <c r="I919" s="6">
        <v>4738</v>
      </c>
    </row>
    <row r="920" spans="1:9" ht="15" thickBot="1" x14ac:dyDescent="0.4">
      <c r="A920" s="14" t="s">
        <v>676</v>
      </c>
      <c r="B920" s="14" t="s">
        <v>663</v>
      </c>
      <c r="C920" s="14" t="s">
        <v>664</v>
      </c>
      <c r="D920" t="s">
        <v>1679</v>
      </c>
      <c r="E920" s="6" t="s">
        <v>759</v>
      </c>
      <c r="F920" s="14" t="s">
        <v>671</v>
      </c>
      <c r="G920" s="14" t="s">
        <v>352</v>
      </c>
      <c r="H920" s="12">
        <v>43668</v>
      </c>
      <c r="I920" s="6">
        <v>4679</v>
      </c>
    </row>
    <row r="921" spans="1:9" ht="15" thickBot="1" x14ac:dyDescent="0.4">
      <c r="A921" s="14" t="s">
        <v>684</v>
      </c>
      <c r="B921" s="14" t="s">
        <v>668</v>
      </c>
      <c r="C921" s="14" t="s">
        <v>664</v>
      </c>
      <c r="D921" t="s">
        <v>1680</v>
      </c>
      <c r="E921" s="6" t="s">
        <v>760</v>
      </c>
      <c r="F921" s="14" t="s">
        <v>660</v>
      </c>
      <c r="G921" s="15" t="s">
        <v>2022</v>
      </c>
      <c r="H921" s="12">
        <v>43668</v>
      </c>
      <c r="I921" s="6">
        <v>4661</v>
      </c>
    </row>
    <row r="922" spans="1:9" ht="15" thickBot="1" x14ac:dyDescent="0.4">
      <c r="A922" s="14" t="s">
        <v>691</v>
      </c>
      <c r="B922" s="14" t="s">
        <v>668</v>
      </c>
      <c r="C922" s="14" t="s">
        <v>664</v>
      </c>
      <c r="D922" t="s">
        <v>1681</v>
      </c>
      <c r="E922" s="6" t="s">
        <v>758</v>
      </c>
      <c r="F922" s="14" t="s">
        <v>660</v>
      </c>
      <c r="G922" s="8" t="s">
        <v>661</v>
      </c>
      <c r="H922" s="12">
        <v>43668</v>
      </c>
      <c r="I922" s="6">
        <v>1024</v>
      </c>
    </row>
    <row r="923" spans="1:9" ht="15" thickBot="1" x14ac:dyDescent="0.4">
      <c r="A923" s="14" t="s">
        <v>662</v>
      </c>
      <c r="B923" s="14" t="s">
        <v>663</v>
      </c>
      <c r="C923" s="14" t="s">
        <v>664</v>
      </c>
      <c r="D923" t="s">
        <v>1682</v>
      </c>
      <c r="E923" s="6" t="s">
        <v>2014</v>
      </c>
      <c r="F923" s="14" t="s">
        <v>660</v>
      </c>
      <c r="G923" s="14" t="s">
        <v>661</v>
      </c>
      <c r="H923" s="12">
        <v>43668</v>
      </c>
      <c r="I923" s="6">
        <v>1103</v>
      </c>
    </row>
    <row r="924" spans="1:9" ht="15" thickBot="1" x14ac:dyDescent="0.4">
      <c r="A924" s="14" t="s">
        <v>705</v>
      </c>
      <c r="B924" s="14" t="s">
        <v>668</v>
      </c>
      <c r="C924" s="14" t="s">
        <v>659</v>
      </c>
      <c r="D924" t="s">
        <v>1683</v>
      </c>
      <c r="E924" s="6" t="s">
        <v>759</v>
      </c>
      <c r="F924" s="14" t="s">
        <v>660</v>
      </c>
      <c r="G924" s="15" t="s">
        <v>2022</v>
      </c>
      <c r="H924" s="12">
        <v>43668</v>
      </c>
      <c r="I924" s="6">
        <v>3706</v>
      </c>
    </row>
    <row r="925" spans="1:9" ht="15" thickBot="1" x14ac:dyDescent="0.4">
      <c r="A925" s="14" t="s">
        <v>662</v>
      </c>
      <c r="B925" s="14" t="s">
        <v>663</v>
      </c>
      <c r="C925" s="14" t="s">
        <v>673</v>
      </c>
      <c r="D925" t="s">
        <v>1684</v>
      </c>
      <c r="E925" s="6" t="s">
        <v>760</v>
      </c>
      <c r="F925" s="14" t="s">
        <v>660</v>
      </c>
      <c r="G925" s="14" t="s">
        <v>661</v>
      </c>
      <c r="H925" s="12">
        <v>43668</v>
      </c>
      <c r="I925" s="6">
        <v>2550</v>
      </c>
    </row>
    <row r="926" spans="1:9" ht="15" thickBot="1" x14ac:dyDescent="0.4">
      <c r="A926" s="14" t="s">
        <v>707</v>
      </c>
      <c r="B926" s="14" t="s">
        <v>688</v>
      </c>
      <c r="C926" s="14" t="s">
        <v>659</v>
      </c>
      <c r="D926" t="s">
        <v>1685</v>
      </c>
      <c r="E926" s="6" t="s">
        <v>758</v>
      </c>
      <c r="F926" s="14" t="s">
        <v>660</v>
      </c>
      <c r="G926" s="14" t="s">
        <v>661</v>
      </c>
      <c r="H926" s="12">
        <v>43668</v>
      </c>
      <c r="I926" s="6">
        <v>3024</v>
      </c>
    </row>
    <row r="927" spans="1:9" ht="15" thickBot="1" x14ac:dyDescent="0.4">
      <c r="A927" s="14" t="s">
        <v>677</v>
      </c>
      <c r="B927" s="14" t="s">
        <v>663</v>
      </c>
      <c r="C927" s="14" t="s">
        <v>659</v>
      </c>
      <c r="D927" t="s">
        <v>1686</v>
      </c>
      <c r="E927" s="6" t="s">
        <v>2014</v>
      </c>
      <c r="F927" s="14" t="s">
        <v>671</v>
      </c>
      <c r="G927" s="14" t="s">
        <v>352</v>
      </c>
      <c r="H927" s="12">
        <v>43668</v>
      </c>
      <c r="I927" s="6">
        <v>2096</v>
      </c>
    </row>
    <row r="928" spans="1:9" ht="15" thickBot="1" x14ac:dyDescent="0.4">
      <c r="A928" s="14" t="s">
        <v>683</v>
      </c>
      <c r="B928" s="14" t="s">
        <v>663</v>
      </c>
      <c r="C928" s="14" t="s">
        <v>659</v>
      </c>
      <c r="D928" t="s">
        <v>1687</v>
      </c>
      <c r="E928" s="6" t="s">
        <v>759</v>
      </c>
      <c r="F928" s="14" t="s">
        <v>660</v>
      </c>
      <c r="G928" s="15" t="s">
        <v>2022</v>
      </c>
      <c r="H928" s="12">
        <v>43670</v>
      </c>
      <c r="I928" s="6">
        <v>2951</v>
      </c>
    </row>
    <row r="929" spans="1:9" ht="15" thickBot="1" x14ac:dyDescent="0.4">
      <c r="A929" s="14" t="s">
        <v>697</v>
      </c>
      <c r="B929" s="14" t="s">
        <v>698</v>
      </c>
      <c r="C929" s="14" t="s">
        <v>659</v>
      </c>
      <c r="D929" t="s">
        <v>1688</v>
      </c>
      <c r="E929" s="6" t="s">
        <v>760</v>
      </c>
      <c r="F929" s="14" t="s">
        <v>660</v>
      </c>
      <c r="G929" s="15" t="s">
        <v>2022</v>
      </c>
      <c r="H929" s="12">
        <v>43670</v>
      </c>
      <c r="I929" s="6">
        <v>3419</v>
      </c>
    </row>
    <row r="930" spans="1:9" ht="15" thickBot="1" x14ac:dyDescent="0.4">
      <c r="A930" s="14" t="s">
        <v>669</v>
      </c>
      <c r="B930" s="14" t="s">
        <v>668</v>
      </c>
      <c r="C930" s="14" t="s">
        <v>659</v>
      </c>
      <c r="D930" t="s">
        <v>1689</v>
      </c>
      <c r="E930" s="6" t="s">
        <v>758</v>
      </c>
      <c r="F930" s="14" t="s">
        <v>660</v>
      </c>
      <c r="G930" s="15" t="s">
        <v>2022</v>
      </c>
      <c r="H930" s="12">
        <v>43670</v>
      </c>
      <c r="I930" s="6">
        <v>3038</v>
      </c>
    </row>
    <row r="931" spans="1:9" ht="15" thickBot="1" x14ac:dyDescent="0.4">
      <c r="A931" s="14" t="s">
        <v>675</v>
      </c>
      <c r="B931" s="14" t="s">
        <v>674</v>
      </c>
      <c r="C931" s="14" t="s">
        <v>659</v>
      </c>
      <c r="D931" t="s">
        <v>1690</v>
      </c>
      <c r="E931" s="6" t="s">
        <v>2014</v>
      </c>
      <c r="F931" s="14" t="s">
        <v>660</v>
      </c>
      <c r="G931" s="14" t="s">
        <v>661</v>
      </c>
      <c r="H931" s="12">
        <v>43670</v>
      </c>
      <c r="I931" s="6">
        <v>3871</v>
      </c>
    </row>
    <row r="932" spans="1:9" ht="15" thickBot="1" x14ac:dyDescent="0.4">
      <c r="A932" s="14" t="s">
        <v>2016</v>
      </c>
      <c r="B932" s="14" t="s">
        <v>674</v>
      </c>
      <c r="C932" s="14" t="s">
        <v>659</v>
      </c>
      <c r="D932" t="s">
        <v>1691</v>
      </c>
      <c r="E932" s="6" t="s">
        <v>759</v>
      </c>
      <c r="F932" s="14" t="s">
        <v>660</v>
      </c>
      <c r="G932" s="14" t="s">
        <v>661</v>
      </c>
      <c r="H932" s="12">
        <v>43670</v>
      </c>
      <c r="I932" s="6">
        <v>1118</v>
      </c>
    </row>
    <row r="933" spans="1:9" ht="15" thickBot="1" x14ac:dyDescent="0.4">
      <c r="A933" s="14" t="s">
        <v>689</v>
      </c>
      <c r="B933" s="14" t="s">
        <v>663</v>
      </c>
      <c r="C933" s="14" t="s">
        <v>659</v>
      </c>
      <c r="D933" t="s">
        <v>1692</v>
      </c>
      <c r="E933" s="6" t="s">
        <v>760</v>
      </c>
      <c r="F933" s="14" t="s">
        <v>660</v>
      </c>
      <c r="G933" s="14" t="s">
        <v>661</v>
      </c>
      <c r="H933" s="12">
        <v>43670</v>
      </c>
      <c r="I933" s="6">
        <v>4061</v>
      </c>
    </row>
    <row r="934" spans="1:9" ht="15" thickBot="1" x14ac:dyDescent="0.4">
      <c r="A934" s="14" t="s">
        <v>687</v>
      </c>
      <c r="B934" s="14" t="s">
        <v>688</v>
      </c>
      <c r="C934" s="14" t="s">
        <v>673</v>
      </c>
      <c r="D934" t="s">
        <v>1693</v>
      </c>
      <c r="E934" s="6" t="s">
        <v>758</v>
      </c>
      <c r="F934" s="14" t="s">
        <v>660</v>
      </c>
      <c r="G934" s="14" t="s">
        <v>352</v>
      </c>
      <c r="H934" s="12">
        <v>43670</v>
      </c>
      <c r="I934" s="6">
        <v>2699</v>
      </c>
    </row>
    <row r="935" spans="1:9" ht="15" thickBot="1" x14ac:dyDescent="0.4">
      <c r="A935" s="14" t="s">
        <v>662</v>
      </c>
      <c r="B935" s="14" t="s">
        <v>663</v>
      </c>
      <c r="C935" s="14" t="s">
        <v>659</v>
      </c>
      <c r="D935" t="s">
        <v>1694</v>
      </c>
      <c r="E935" s="6" t="s">
        <v>2014</v>
      </c>
      <c r="F935" s="14" t="s">
        <v>660</v>
      </c>
      <c r="G935" s="14" t="s">
        <v>661</v>
      </c>
      <c r="H935" s="12">
        <v>43670</v>
      </c>
      <c r="I935" s="6">
        <v>2747</v>
      </c>
    </row>
    <row r="936" spans="1:9" ht="15" thickBot="1" x14ac:dyDescent="0.4">
      <c r="A936" s="14" t="s">
        <v>700</v>
      </c>
      <c r="B936" s="14" t="s">
        <v>698</v>
      </c>
      <c r="C936" s="14" t="s">
        <v>659</v>
      </c>
      <c r="D936" t="s">
        <v>1695</v>
      </c>
      <c r="E936" s="6" t="s">
        <v>759</v>
      </c>
      <c r="F936" s="14" t="s">
        <v>660</v>
      </c>
      <c r="G936" s="15" t="s">
        <v>2022</v>
      </c>
      <c r="H936" s="12">
        <v>43670</v>
      </c>
      <c r="I936" s="6">
        <v>4258</v>
      </c>
    </row>
    <row r="937" spans="1:9" ht="15" thickBot="1" x14ac:dyDescent="0.4">
      <c r="A937" s="14" t="s">
        <v>680</v>
      </c>
      <c r="B937" s="14" t="s">
        <v>663</v>
      </c>
      <c r="C937" s="14" t="s">
        <v>678</v>
      </c>
      <c r="D937" t="s">
        <v>1696</v>
      </c>
      <c r="E937" s="6" t="s">
        <v>760</v>
      </c>
      <c r="F937" s="14" t="s">
        <v>660</v>
      </c>
      <c r="G937" s="14" t="s">
        <v>352</v>
      </c>
      <c r="H937" s="12">
        <v>43670</v>
      </c>
      <c r="I937" s="6">
        <v>4398</v>
      </c>
    </row>
    <row r="938" spans="1:9" ht="15" thickBot="1" x14ac:dyDescent="0.4">
      <c r="A938" s="14" t="s">
        <v>666</v>
      </c>
      <c r="B938" s="14" t="s">
        <v>663</v>
      </c>
      <c r="C938" s="14" t="s">
        <v>664</v>
      </c>
      <c r="D938" t="s">
        <v>1697</v>
      </c>
      <c r="E938" s="6" t="s">
        <v>758</v>
      </c>
      <c r="F938" s="14" t="s">
        <v>660</v>
      </c>
      <c r="G938" s="14" t="s">
        <v>661</v>
      </c>
      <c r="H938" s="12">
        <v>43670</v>
      </c>
      <c r="I938" s="6">
        <v>4799</v>
      </c>
    </row>
    <row r="939" spans="1:9" ht="15" thickBot="1" x14ac:dyDescent="0.4">
      <c r="A939" s="14" t="s">
        <v>684</v>
      </c>
      <c r="B939" s="14" t="s">
        <v>668</v>
      </c>
      <c r="C939" s="14" t="s">
        <v>664</v>
      </c>
      <c r="D939" t="s">
        <v>1698</v>
      </c>
      <c r="E939" s="6" t="s">
        <v>2014</v>
      </c>
      <c r="F939" s="14" t="s">
        <v>660</v>
      </c>
      <c r="G939" s="14" t="s">
        <v>661</v>
      </c>
      <c r="H939" s="12">
        <v>43670</v>
      </c>
      <c r="I939" s="6">
        <v>3265</v>
      </c>
    </row>
    <row r="940" spans="1:9" ht="15" thickBot="1" x14ac:dyDescent="0.4">
      <c r="A940" s="14" t="s">
        <v>681</v>
      </c>
      <c r="B940" s="14" t="s">
        <v>74</v>
      </c>
      <c r="C940" s="14" t="s">
        <v>659</v>
      </c>
      <c r="D940" t="s">
        <v>1699</v>
      </c>
      <c r="E940" s="6" t="s">
        <v>759</v>
      </c>
      <c r="F940" s="14" t="s">
        <v>660</v>
      </c>
      <c r="G940" s="14" t="s">
        <v>661</v>
      </c>
      <c r="H940" s="12">
        <v>43670</v>
      </c>
      <c r="I940" s="6">
        <v>1530</v>
      </c>
    </row>
    <row r="941" spans="1:9" ht="15" thickBot="1" x14ac:dyDescent="0.4">
      <c r="A941" s="14" t="s">
        <v>675</v>
      </c>
      <c r="B941" s="14" t="s">
        <v>674</v>
      </c>
      <c r="C941" s="14" t="s">
        <v>673</v>
      </c>
      <c r="D941" t="s">
        <v>1700</v>
      </c>
      <c r="E941" s="6" t="s">
        <v>760</v>
      </c>
      <c r="F941" s="14" t="s">
        <v>660</v>
      </c>
      <c r="G941" s="14" t="s">
        <v>661</v>
      </c>
      <c r="H941" s="12">
        <v>43670</v>
      </c>
      <c r="I941" s="6">
        <v>2170</v>
      </c>
    </row>
    <row r="942" spans="1:9" ht="15" thickBot="1" x14ac:dyDescent="0.4">
      <c r="A942" s="14" t="s">
        <v>700</v>
      </c>
      <c r="B942" s="14" t="s">
        <v>698</v>
      </c>
      <c r="C942" s="14" t="s">
        <v>659</v>
      </c>
      <c r="D942" t="s">
        <v>1701</v>
      </c>
      <c r="E942" s="6" t="s">
        <v>758</v>
      </c>
      <c r="F942" s="14" t="s">
        <v>660</v>
      </c>
      <c r="G942" s="14" t="s">
        <v>661</v>
      </c>
      <c r="H942" s="12">
        <v>43670</v>
      </c>
      <c r="I942" s="6">
        <v>4326</v>
      </c>
    </row>
    <row r="943" spans="1:9" ht="15" thickBot="1" x14ac:dyDescent="0.4">
      <c r="A943" s="14" t="s">
        <v>700</v>
      </c>
      <c r="B943" s="14" t="s">
        <v>698</v>
      </c>
      <c r="C943" s="14" t="s">
        <v>659</v>
      </c>
      <c r="D943" t="s">
        <v>1702</v>
      </c>
      <c r="E943" s="6" t="s">
        <v>2014</v>
      </c>
      <c r="F943" s="14" t="s">
        <v>660</v>
      </c>
      <c r="G943" s="14" t="s">
        <v>661</v>
      </c>
      <c r="H943" s="12">
        <v>43671</v>
      </c>
      <c r="I943" s="6">
        <v>4286</v>
      </c>
    </row>
    <row r="944" spans="1:9" ht="15" thickBot="1" x14ac:dyDescent="0.4">
      <c r="A944" s="14" t="s">
        <v>2016</v>
      </c>
      <c r="B944" s="14" t="s">
        <v>674</v>
      </c>
      <c r="C944" s="14" t="s">
        <v>673</v>
      </c>
      <c r="D944" t="s">
        <v>1703</v>
      </c>
      <c r="E944" s="6" t="s">
        <v>759</v>
      </c>
      <c r="F944" s="14" t="s">
        <v>660</v>
      </c>
      <c r="G944" s="14" t="s">
        <v>661</v>
      </c>
      <c r="H944" s="12">
        <v>43671</v>
      </c>
      <c r="I944" s="6">
        <v>2340</v>
      </c>
    </row>
    <row r="945" spans="1:9" ht="15" thickBot="1" x14ac:dyDescent="0.4">
      <c r="A945" s="14" t="s">
        <v>692</v>
      </c>
      <c r="B945" s="14" t="s">
        <v>663</v>
      </c>
      <c r="C945" s="14" t="s">
        <v>664</v>
      </c>
      <c r="D945" t="s">
        <v>1704</v>
      </c>
      <c r="E945" s="6" t="s">
        <v>760</v>
      </c>
      <c r="F945" s="14" t="s">
        <v>660</v>
      </c>
      <c r="G945" s="6" t="s">
        <v>2021</v>
      </c>
      <c r="H945" s="12">
        <v>43671</v>
      </c>
      <c r="I945" s="6">
        <v>4598</v>
      </c>
    </row>
    <row r="946" spans="1:9" ht="15" thickBot="1" x14ac:dyDescent="0.4">
      <c r="A946" s="14" t="s">
        <v>669</v>
      </c>
      <c r="B946" s="14" t="s">
        <v>668</v>
      </c>
      <c r="C946" s="14" t="s">
        <v>678</v>
      </c>
      <c r="D946" t="s">
        <v>1705</v>
      </c>
      <c r="E946" s="6" t="s">
        <v>758</v>
      </c>
      <c r="F946" s="14" t="s">
        <v>660</v>
      </c>
      <c r="G946" s="14" t="s">
        <v>352</v>
      </c>
      <c r="H946" s="12">
        <v>43671</v>
      </c>
      <c r="I946" s="6">
        <v>3387</v>
      </c>
    </row>
    <row r="947" spans="1:9" ht="15" thickBot="1" x14ac:dyDescent="0.4">
      <c r="A947" s="14" t="s">
        <v>675</v>
      </c>
      <c r="B947" s="14" t="s">
        <v>674</v>
      </c>
      <c r="C947" s="14" t="s">
        <v>678</v>
      </c>
      <c r="D947" t="s">
        <v>1706</v>
      </c>
      <c r="E947" s="6" t="s">
        <v>2014</v>
      </c>
      <c r="F947" s="14" t="s">
        <v>660</v>
      </c>
      <c r="G947" s="14" t="s">
        <v>661</v>
      </c>
      <c r="H947" s="12">
        <v>43671</v>
      </c>
      <c r="I947" s="6">
        <v>4665</v>
      </c>
    </row>
    <row r="948" spans="1:9" ht="15" thickBot="1" x14ac:dyDescent="0.4">
      <c r="A948" s="14" t="s">
        <v>705</v>
      </c>
      <c r="B948" s="14" t="s">
        <v>668</v>
      </c>
      <c r="C948" s="14" t="s">
        <v>659</v>
      </c>
      <c r="D948" t="s">
        <v>1707</v>
      </c>
      <c r="E948" s="6" t="s">
        <v>759</v>
      </c>
      <c r="F948" s="14" t="s">
        <v>660</v>
      </c>
      <c r="G948" s="14" t="s">
        <v>661</v>
      </c>
      <c r="H948" s="12">
        <v>43671</v>
      </c>
      <c r="I948" s="6">
        <v>2478</v>
      </c>
    </row>
    <row r="949" spans="1:9" ht="15" thickBot="1" x14ac:dyDescent="0.4">
      <c r="A949" s="14" t="s">
        <v>670</v>
      </c>
      <c r="B949" s="14" t="s">
        <v>668</v>
      </c>
      <c r="C949" s="14" t="s">
        <v>664</v>
      </c>
      <c r="D949" t="s">
        <v>1708</v>
      </c>
      <c r="E949" s="6" t="s">
        <v>760</v>
      </c>
      <c r="F949" s="14" t="s">
        <v>660</v>
      </c>
      <c r="G949" s="14" t="s">
        <v>352</v>
      </c>
      <c r="H949" s="12">
        <v>43671</v>
      </c>
      <c r="I949" s="6">
        <v>4109</v>
      </c>
    </row>
    <row r="950" spans="1:9" ht="15" thickBot="1" x14ac:dyDescent="0.4">
      <c r="A950" s="14" t="s">
        <v>675</v>
      </c>
      <c r="B950" s="14" t="s">
        <v>674</v>
      </c>
      <c r="C950" s="14" t="s">
        <v>708</v>
      </c>
      <c r="D950" t="s">
        <v>1709</v>
      </c>
      <c r="E950" s="6" t="s">
        <v>758</v>
      </c>
      <c r="F950" s="14" t="s">
        <v>660</v>
      </c>
      <c r="G950" s="14" t="s">
        <v>661</v>
      </c>
      <c r="H950" s="12">
        <v>43671</v>
      </c>
      <c r="I950" s="6">
        <v>1850</v>
      </c>
    </row>
    <row r="951" spans="1:9" ht="15" thickBot="1" x14ac:dyDescent="0.4">
      <c r="A951" s="14" t="s">
        <v>676</v>
      </c>
      <c r="B951" s="14" t="s">
        <v>663</v>
      </c>
      <c r="C951" s="14" t="s">
        <v>664</v>
      </c>
      <c r="D951" t="s">
        <v>1710</v>
      </c>
      <c r="E951" s="6" t="s">
        <v>2014</v>
      </c>
      <c r="F951" s="14" t="s">
        <v>660</v>
      </c>
      <c r="G951" s="15" t="s">
        <v>2022</v>
      </c>
      <c r="H951" s="12">
        <v>43671</v>
      </c>
      <c r="I951" s="6">
        <v>1355</v>
      </c>
    </row>
    <row r="952" spans="1:9" ht="15" thickBot="1" x14ac:dyDescent="0.4">
      <c r="A952" s="14" t="s">
        <v>665</v>
      </c>
      <c r="B952" s="14" t="s">
        <v>663</v>
      </c>
      <c r="C952" s="14" t="s">
        <v>659</v>
      </c>
      <c r="D952" t="s">
        <v>1711</v>
      </c>
      <c r="E952" s="6" t="s">
        <v>759</v>
      </c>
      <c r="F952" s="14" t="s">
        <v>660</v>
      </c>
      <c r="G952" s="14" t="s">
        <v>661</v>
      </c>
      <c r="H952" s="12">
        <v>43671</v>
      </c>
      <c r="I952" s="6">
        <v>3056</v>
      </c>
    </row>
    <row r="953" spans="1:9" ht="15" thickBot="1" x14ac:dyDescent="0.4">
      <c r="A953" s="14" t="s">
        <v>715</v>
      </c>
      <c r="B953" s="14" t="s">
        <v>714</v>
      </c>
      <c r="C953" s="14" t="s">
        <v>659</v>
      </c>
      <c r="D953" t="s">
        <v>1712</v>
      </c>
      <c r="E953" s="6" t="s">
        <v>760</v>
      </c>
      <c r="F953" s="14" t="s">
        <v>660</v>
      </c>
      <c r="G953" s="14" t="s">
        <v>661</v>
      </c>
      <c r="H953" s="12">
        <v>43671</v>
      </c>
      <c r="I953" s="6">
        <v>2905</v>
      </c>
    </row>
    <row r="954" spans="1:9" ht="15" thickBot="1" x14ac:dyDescent="0.4">
      <c r="A954" s="14" t="s">
        <v>662</v>
      </c>
      <c r="B954" s="14" t="s">
        <v>663</v>
      </c>
      <c r="C954" s="14" t="s">
        <v>664</v>
      </c>
      <c r="D954" t="s">
        <v>1713</v>
      </c>
      <c r="E954" s="6" t="s">
        <v>758</v>
      </c>
      <c r="F954" s="14" t="s">
        <v>660</v>
      </c>
      <c r="G954" s="15" t="s">
        <v>2022</v>
      </c>
      <c r="H954" s="12">
        <v>43672</v>
      </c>
      <c r="I954" s="6">
        <v>3741</v>
      </c>
    </row>
    <row r="955" spans="1:9" ht="15" thickBot="1" x14ac:dyDescent="0.4">
      <c r="A955" s="14" t="s">
        <v>682</v>
      </c>
      <c r="B955" s="14" t="s">
        <v>668</v>
      </c>
      <c r="C955" s="14" t="s">
        <v>659</v>
      </c>
      <c r="D955" t="s">
        <v>1714</v>
      </c>
      <c r="E955" s="6" t="s">
        <v>2014</v>
      </c>
      <c r="F955" s="14" t="s">
        <v>660</v>
      </c>
      <c r="G955" s="15" t="s">
        <v>2022</v>
      </c>
      <c r="H955" s="12">
        <v>43672</v>
      </c>
      <c r="I955" s="6">
        <v>3460</v>
      </c>
    </row>
    <row r="956" spans="1:9" ht="15" thickBot="1" x14ac:dyDescent="0.4">
      <c r="A956" s="14" t="s">
        <v>683</v>
      </c>
      <c r="B956" s="14" t="s">
        <v>663</v>
      </c>
      <c r="C956" s="14" t="s">
        <v>664</v>
      </c>
      <c r="D956" t="s">
        <v>1715</v>
      </c>
      <c r="E956" s="6" t="s">
        <v>759</v>
      </c>
      <c r="F956" s="14" t="s">
        <v>660</v>
      </c>
      <c r="G956" s="14" t="s">
        <v>661</v>
      </c>
      <c r="H956" s="12">
        <v>43672</v>
      </c>
      <c r="I956" s="6">
        <v>3149</v>
      </c>
    </row>
    <row r="957" spans="1:9" ht="15" thickBot="1" x14ac:dyDescent="0.4">
      <c r="A957" s="14" t="s">
        <v>687</v>
      </c>
      <c r="B957" s="14" t="s">
        <v>688</v>
      </c>
      <c r="C957" s="14" t="s">
        <v>659</v>
      </c>
      <c r="D957" t="s">
        <v>1716</v>
      </c>
      <c r="E957" s="6" t="s">
        <v>760</v>
      </c>
      <c r="F957" s="14" t="s">
        <v>660</v>
      </c>
      <c r="G957" s="8" t="s">
        <v>661</v>
      </c>
      <c r="H957" s="12">
        <v>43673</v>
      </c>
      <c r="I957" s="6">
        <v>863</v>
      </c>
    </row>
    <row r="958" spans="1:9" ht="15" thickBot="1" x14ac:dyDescent="0.4">
      <c r="A958" s="14" t="s">
        <v>662</v>
      </c>
      <c r="B958" s="14" t="s">
        <v>663</v>
      </c>
      <c r="C958" s="14" t="s">
        <v>664</v>
      </c>
      <c r="D958" t="s">
        <v>1717</v>
      </c>
      <c r="E958" s="6" t="s">
        <v>758</v>
      </c>
      <c r="F958" s="14" t="s">
        <v>660</v>
      </c>
      <c r="G958" s="14" t="s">
        <v>661</v>
      </c>
      <c r="H958" s="12">
        <v>43673</v>
      </c>
      <c r="I958" s="6">
        <v>4634</v>
      </c>
    </row>
    <row r="959" spans="1:9" ht="15" thickBot="1" x14ac:dyDescent="0.4">
      <c r="A959" s="14" t="s">
        <v>690</v>
      </c>
      <c r="B959" s="14" t="s">
        <v>663</v>
      </c>
      <c r="C959" s="14" t="s">
        <v>673</v>
      </c>
      <c r="D959" t="s">
        <v>1718</v>
      </c>
      <c r="E959" s="6" t="s">
        <v>2014</v>
      </c>
      <c r="F959" s="14" t="s">
        <v>660</v>
      </c>
      <c r="G959" s="14" t="s">
        <v>661</v>
      </c>
      <c r="H959" s="12">
        <v>43673</v>
      </c>
      <c r="I959" s="6">
        <v>1005</v>
      </c>
    </row>
    <row r="960" spans="1:9" ht="15" thickBot="1" x14ac:dyDescent="0.4">
      <c r="A960" s="14" t="s">
        <v>676</v>
      </c>
      <c r="B960" s="14" t="s">
        <v>663</v>
      </c>
      <c r="C960" s="14" t="s">
        <v>664</v>
      </c>
      <c r="D960" t="s">
        <v>1719</v>
      </c>
      <c r="E960" s="6" t="s">
        <v>759</v>
      </c>
      <c r="F960" s="14" t="s">
        <v>660</v>
      </c>
      <c r="G960" s="14" t="s">
        <v>661</v>
      </c>
      <c r="H960" s="12">
        <v>43673</v>
      </c>
      <c r="I960" s="6">
        <v>4464</v>
      </c>
    </row>
    <row r="961" spans="1:9" ht="15" thickBot="1" x14ac:dyDescent="0.4">
      <c r="A961" s="14" t="s">
        <v>701</v>
      </c>
      <c r="B961" s="14" t="s">
        <v>668</v>
      </c>
      <c r="C961" s="14" t="s">
        <v>659</v>
      </c>
      <c r="D961" t="s">
        <v>1720</v>
      </c>
      <c r="E961" s="6" t="s">
        <v>760</v>
      </c>
      <c r="F961" s="14" t="s">
        <v>660</v>
      </c>
      <c r="G961" s="15" t="s">
        <v>2022</v>
      </c>
      <c r="H961" s="12">
        <v>43673</v>
      </c>
      <c r="I961" s="6">
        <v>2762</v>
      </c>
    </row>
    <row r="962" spans="1:9" ht="15" thickBot="1" x14ac:dyDescent="0.4">
      <c r="A962" s="14" t="s">
        <v>2020</v>
      </c>
      <c r="B962" s="14" t="s">
        <v>674</v>
      </c>
      <c r="C962" s="14" t="s">
        <v>659</v>
      </c>
      <c r="D962" t="s">
        <v>1721</v>
      </c>
      <c r="E962" s="6" t="s">
        <v>758</v>
      </c>
      <c r="F962" s="14" t="s">
        <v>660</v>
      </c>
      <c r="G962" s="15" t="s">
        <v>2022</v>
      </c>
      <c r="H962" s="12">
        <v>43673</v>
      </c>
      <c r="I962" s="6">
        <v>4363</v>
      </c>
    </row>
    <row r="963" spans="1:9" ht="15" thickBot="1" x14ac:dyDescent="0.4">
      <c r="A963" s="14" t="s">
        <v>667</v>
      </c>
      <c r="B963" s="14" t="s">
        <v>668</v>
      </c>
      <c r="C963" s="14" t="s">
        <v>659</v>
      </c>
      <c r="D963" t="s">
        <v>1722</v>
      </c>
      <c r="E963" s="6" t="s">
        <v>2014</v>
      </c>
      <c r="F963" s="14" t="s">
        <v>660</v>
      </c>
      <c r="G963" s="14" t="s">
        <v>661</v>
      </c>
      <c r="H963" s="12">
        <v>43673</v>
      </c>
      <c r="I963" s="6">
        <v>3719</v>
      </c>
    </row>
    <row r="964" spans="1:9" ht="15" thickBot="1" x14ac:dyDescent="0.4">
      <c r="A964" s="14" t="s">
        <v>697</v>
      </c>
      <c r="B964" s="14" t="s">
        <v>698</v>
      </c>
      <c r="C964" s="14" t="s">
        <v>664</v>
      </c>
      <c r="D964" t="s">
        <v>1723</v>
      </c>
      <c r="E964" s="6" t="s">
        <v>759</v>
      </c>
      <c r="F964" s="14" t="s">
        <v>660</v>
      </c>
      <c r="G964" s="15" t="s">
        <v>2022</v>
      </c>
      <c r="H964" s="12">
        <v>43673</v>
      </c>
      <c r="I964" s="6">
        <v>1312</v>
      </c>
    </row>
    <row r="965" spans="1:9" ht="15" thickBot="1" x14ac:dyDescent="0.4">
      <c r="A965" s="14" t="s">
        <v>686</v>
      </c>
      <c r="B965" s="14" t="s">
        <v>668</v>
      </c>
      <c r="C965" s="14" t="s">
        <v>664</v>
      </c>
      <c r="D965" t="s">
        <v>1724</v>
      </c>
      <c r="E965" s="6" t="s">
        <v>760</v>
      </c>
      <c r="F965" s="14" t="s">
        <v>660</v>
      </c>
      <c r="G965" s="14" t="s">
        <v>661</v>
      </c>
      <c r="H965" s="12">
        <v>43674</v>
      </c>
      <c r="I965" s="6">
        <v>806</v>
      </c>
    </row>
    <row r="966" spans="1:9" ht="15" thickBot="1" x14ac:dyDescent="0.4">
      <c r="A966" s="14" t="s">
        <v>2016</v>
      </c>
      <c r="B966" s="14" t="s">
        <v>674</v>
      </c>
      <c r="C966" s="14" t="s">
        <v>659</v>
      </c>
      <c r="D966" t="s">
        <v>1725</v>
      </c>
      <c r="E966" s="6" t="s">
        <v>758</v>
      </c>
      <c r="F966" s="14" t="s">
        <v>660</v>
      </c>
      <c r="G966" s="15" t="s">
        <v>2022</v>
      </c>
      <c r="H966" s="12">
        <v>43674</v>
      </c>
      <c r="I966" s="6">
        <v>4994</v>
      </c>
    </row>
    <row r="967" spans="1:9" ht="15" thickBot="1" x14ac:dyDescent="0.4">
      <c r="A967" s="14" t="s">
        <v>701</v>
      </c>
      <c r="B967" s="14" t="s">
        <v>668</v>
      </c>
      <c r="C967" s="14" t="s">
        <v>678</v>
      </c>
      <c r="D967" t="s">
        <v>1726</v>
      </c>
      <c r="E967" s="6" t="s">
        <v>2014</v>
      </c>
      <c r="F967" s="8" t="s">
        <v>660</v>
      </c>
      <c r="G967" s="8" t="s">
        <v>661</v>
      </c>
      <c r="H967" s="12">
        <v>43674</v>
      </c>
      <c r="I967" s="6">
        <v>1911</v>
      </c>
    </row>
    <row r="968" spans="1:9" ht="15" thickBot="1" x14ac:dyDescent="0.4">
      <c r="A968" s="14" t="s">
        <v>679</v>
      </c>
      <c r="B968" s="14" t="s">
        <v>668</v>
      </c>
      <c r="C968" s="14" t="s">
        <v>664</v>
      </c>
      <c r="D968" t="s">
        <v>1727</v>
      </c>
      <c r="E968" s="6" t="s">
        <v>759</v>
      </c>
      <c r="F968" s="14" t="s">
        <v>660</v>
      </c>
      <c r="G968" s="14" t="s">
        <v>661</v>
      </c>
      <c r="H968" s="12">
        <v>43674</v>
      </c>
      <c r="I968" s="6">
        <v>1093</v>
      </c>
    </row>
    <row r="969" spans="1:9" ht="15" thickBot="1" x14ac:dyDescent="0.4">
      <c r="A969" s="14" t="s">
        <v>687</v>
      </c>
      <c r="B969" s="14" t="s">
        <v>688</v>
      </c>
      <c r="C969" s="14" t="s">
        <v>673</v>
      </c>
      <c r="D969" t="s">
        <v>1728</v>
      </c>
      <c r="E969" s="6" t="s">
        <v>760</v>
      </c>
      <c r="F969" s="14" t="s">
        <v>660</v>
      </c>
      <c r="G969" s="14" t="s">
        <v>661</v>
      </c>
      <c r="H969" s="12">
        <v>43674</v>
      </c>
      <c r="I969" s="6">
        <v>4986</v>
      </c>
    </row>
    <row r="970" spans="1:9" ht="15" thickBot="1" x14ac:dyDescent="0.4">
      <c r="A970" s="14" t="s">
        <v>676</v>
      </c>
      <c r="B970" s="14" t="s">
        <v>663</v>
      </c>
      <c r="C970" s="14" t="s">
        <v>664</v>
      </c>
      <c r="D970" t="s">
        <v>1729</v>
      </c>
      <c r="E970" s="6" t="s">
        <v>758</v>
      </c>
      <c r="F970" s="8" t="s">
        <v>660</v>
      </c>
      <c r="G970" s="8" t="s">
        <v>661</v>
      </c>
      <c r="H970" s="12">
        <v>43674</v>
      </c>
      <c r="I970" s="6">
        <v>1292</v>
      </c>
    </row>
    <row r="971" spans="1:9" ht="15" thickBot="1" x14ac:dyDescent="0.4">
      <c r="A971" s="14" t="s">
        <v>683</v>
      </c>
      <c r="B971" s="14" t="s">
        <v>663</v>
      </c>
      <c r="C971" s="14" t="s">
        <v>659</v>
      </c>
      <c r="D971" t="s">
        <v>1730</v>
      </c>
      <c r="E971" s="6" t="s">
        <v>2014</v>
      </c>
      <c r="F971" s="8" t="s">
        <v>660</v>
      </c>
      <c r="G971" s="8" t="s">
        <v>661</v>
      </c>
      <c r="H971" s="12">
        <v>43674</v>
      </c>
      <c r="I971" s="6">
        <v>4992</v>
      </c>
    </row>
    <row r="972" spans="1:9" ht="15" thickBot="1" x14ac:dyDescent="0.4">
      <c r="A972" s="14" t="s">
        <v>666</v>
      </c>
      <c r="B972" s="14" t="s">
        <v>663</v>
      </c>
      <c r="C972" s="14" t="s">
        <v>664</v>
      </c>
      <c r="D972" t="s">
        <v>1731</v>
      </c>
      <c r="E972" s="6" t="s">
        <v>759</v>
      </c>
      <c r="F972" s="8" t="s">
        <v>660</v>
      </c>
      <c r="G972" s="8" t="s">
        <v>661</v>
      </c>
      <c r="H972" s="12">
        <v>43674</v>
      </c>
      <c r="I972" s="6">
        <v>3098</v>
      </c>
    </row>
    <row r="973" spans="1:9" ht="15" thickBot="1" x14ac:dyDescent="0.4">
      <c r="A973" s="14" t="s">
        <v>2015</v>
      </c>
      <c r="B973" s="14" t="s">
        <v>674</v>
      </c>
      <c r="C973" s="14" t="s">
        <v>659</v>
      </c>
      <c r="D973" t="s">
        <v>1732</v>
      </c>
      <c r="E973" s="6" t="s">
        <v>760</v>
      </c>
      <c r="F973" s="14" t="s">
        <v>660</v>
      </c>
      <c r="G973" s="14" t="s">
        <v>661</v>
      </c>
      <c r="H973" s="12">
        <v>43675</v>
      </c>
      <c r="I973" s="6">
        <v>623</v>
      </c>
    </row>
    <row r="974" spans="1:9" ht="15" thickBot="1" x14ac:dyDescent="0.4">
      <c r="A974" s="14" t="s">
        <v>2020</v>
      </c>
      <c r="B974" s="14" t="s">
        <v>674</v>
      </c>
      <c r="C974" s="14" t="s">
        <v>664</v>
      </c>
      <c r="D974" t="s">
        <v>1733</v>
      </c>
      <c r="E974" s="6" t="s">
        <v>758</v>
      </c>
      <c r="F974" s="14" t="s">
        <v>660</v>
      </c>
      <c r="G974" s="14" t="s">
        <v>661</v>
      </c>
      <c r="H974" s="12">
        <v>43675</v>
      </c>
      <c r="I974" s="6">
        <v>1764</v>
      </c>
    </row>
    <row r="975" spans="1:9" ht="15" thickBot="1" x14ac:dyDescent="0.4">
      <c r="A975" s="14" t="s">
        <v>701</v>
      </c>
      <c r="B975" s="14" t="s">
        <v>668</v>
      </c>
      <c r="C975" s="14" t="s">
        <v>664</v>
      </c>
      <c r="D975" t="s">
        <v>1734</v>
      </c>
      <c r="E975" s="6" t="s">
        <v>2014</v>
      </c>
      <c r="F975" s="8" t="s">
        <v>660</v>
      </c>
      <c r="G975" s="8" t="s">
        <v>352</v>
      </c>
      <c r="H975" s="12">
        <v>43675</v>
      </c>
      <c r="I975" s="6">
        <v>1826</v>
      </c>
    </row>
    <row r="976" spans="1:9" ht="15" thickBot="1" x14ac:dyDescent="0.4">
      <c r="A976" s="14" t="s">
        <v>2018</v>
      </c>
      <c r="B976" s="14" t="s">
        <v>674</v>
      </c>
      <c r="C976" s="14" t="s">
        <v>659</v>
      </c>
      <c r="D976" t="s">
        <v>1735</v>
      </c>
      <c r="E976" s="6" t="s">
        <v>759</v>
      </c>
      <c r="F976" s="14" t="s">
        <v>660</v>
      </c>
      <c r="G976" s="15" t="s">
        <v>2022</v>
      </c>
      <c r="H976" s="12">
        <v>43675</v>
      </c>
      <c r="I976" s="6">
        <v>3525</v>
      </c>
    </row>
    <row r="977" spans="1:9" ht="15" thickBot="1" x14ac:dyDescent="0.4">
      <c r="A977" s="14" t="s">
        <v>702</v>
      </c>
      <c r="B977" s="14" t="s">
        <v>663</v>
      </c>
      <c r="C977" s="14" t="s">
        <v>659</v>
      </c>
      <c r="D977" t="s">
        <v>1736</v>
      </c>
      <c r="E977" s="6" t="s">
        <v>760</v>
      </c>
      <c r="F977" s="14" t="s">
        <v>660</v>
      </c>
      <c r="G977" s="14" t="s">
        <v>352</v>
      </c>
      <c r="H977" s="12">
        <v>43675</v>
      </c>
      <c r="I977" s="6">
        <v>1663</v>
      </c>
    </row>
    <row r="978" spans="1:9" ht="15" thickBot="1" x14ac:dyDescent="0.4">
      <c r="A978" s="14" t="s">
        <v>681</v>
      </c>
      <c r="B978" s="14" t="s">
        <v>74</v>
      </c>
      <c r="C978" s="14" t="s">
        <v>659</v>
      </c>
      <c r="D978" t="s">
        <v>1737</v>
      </c>
      <c r="E978" s="6" t="s">
        <v>758</v>
      </c>
      <c r="F978" s="14" t="s">
        <v>660</v>
      </c>
      <c r="G978" s="14" t="s">
        <v>352</v>
      </c>
      <c r="H978" s="12">
        <v>43676</v>
      </c>
      <c r="I978" s="6">
        <v>3473</v>
      </c>
    </row>
    <row r="979" spans="1:9" ht="15" thickBot="1" x14ac:dyDescent="0.4">
      <c r="A979" s="14" t="s">
        <v>2017</v>
      </c>
      <c r="B979" s="14" t="s">
        <v>663</v>
      </c>
      <c r="C979" s="14" t="s">
        <v>678</v>
      </c>
      <c r="D979" t="s">
        <v>1738</v>
      </c>
      <c r="E979" s="6" t="s">
        <v>2014</v>
      </c>
      <c r="F979" s="14" t="s">
        <v>660</v>
      </c>
      <c r="G979" s="14" t="s">
        <v>661</v>
      </c>
      <c r="H979" s="12">
        <v>43676</v>
      </c>
      <c r="I979" s="6">
        <v>2288</v>
      </c>
    </row>
    <row r="980" spans="1:9" ht="15" thickBot="1" x14ac:dyDescent="0.4">
      <c r="A980" s="14" t="s">
        <v>676</v>
      </c>
      <c r="B980" s="14" t="s">
        <v>663</v>
      </c>
      <c r="C980" s="14" t="s">
        <v>664</v>
      </c>
      <c r="D980" t="s">
        <v>1739</v>
      </c>
      <c r="E980" s="6" t="s">
        <v>759</v>
      </c>
      <c r="F980" s="14" t="s">
        <v>660</v>
      </c>
      <c r="G980" s="14" t="s">
        <v>661</v>
      </c>
      <c r="H980" s="12">
        <v>43676</v>
      </c>
      <c r="I980" s="6">
        <v>2348</v>
      </c>
    </row>
    <row r="981" spans="1:9" ht="15" thickBot="1" x14ac:dyDescent="0.4">
      <c r="A981" s="14" t="s">
        <v>691</v>
      </c>
      <c r="B981" s="14" t="s">
        <v>668</v>
      </c>
      <c r="C981" s="14" t="s">
        <v>664</v>
      </c>
      <c r="D981" t="s">
        <v>1740</v>
      </c>
      <c r="E981" s="6" t="s">
        <v>760</v>
      </c>
      <c r="F981" s="14" t="s">
        <v>671</v>
      </c>
      <c r="G981" s="14" t="s">
        <v>661</v>
      </c>
      <c r="H981" s="12">
        <v>43676</v>
      </c>
      <c r="I981" s="6">
        <v>4930</v>
      </c>
    </row>
    <row r="982" spans="1:9" ht="15" thickBot="1" x14ac:dyDescent="0.4">
      <c r="A982" s="16" t="s">
        <v>701</v>
      </c>
      <c r="B982" s="14" t="s">
        <v>668</v>
      </c>
      <c r="C982" s="14" t="s">
        <v>659</v>
      </c>
      <c r="D982" t="s">
        <v>1741</v>
      </c>
      <c r="E982" s="6" t="s">
        <v>758</v>
      </c>
      <c r="F982" s="14" t="s">
        <v>660</v>
      </c>
      <c r="G982" s="14" t="s">
        <v>661</v>
      </c>
      <c r="H982" s="12">
        <v>43676</v>
      </c>
      <c r="I982" s="6">
        <v>960</v>
      </c>
    </row>
    <row r="983" spans="1:9" ht="15" thickBot="1" x14ac:dyDescent="0.4">
      <c r="A983" s="14" t="s">
        <v>2019</v>
      </c>
      <c r="B983" s="14" t="s">
        <v>674</v>
      </c>
      <c r="C983" s="14" t="s">
        <v>664</v>
      </c>
      <c r="D983" t="s">
        <v>1742</v>
      </c>
      <c r="E983" s="6" t="s">
        <v>2014</v>
      </c>
      <c r="F983" s="14" t="s">
        <v>660</v>
      </c>
      <c r="G983" s="14" t="s">
        <v>661</v>
      </c>
      <c r="H983" s="12">
        <v>43676</v>
      </c>
      <c r="I983" s="6">
        <v>3479</v>
      </c>
    </row>
    <row r="984" spans="1:9" ht="15" thickBot="1" x14ac:dyDescent="0.4">
      <c r="A984" s="14" t="s">
        <v>2019</v>
      </c>
      <c r="B984" s="14" t="s">
        <v>674</v>
      </c>
      <c r="C984" s="14" t="s">
        <v>664</v>
      </c>
      <c r="D984" t="s">
        <v>1743</v>
      </c>
      <c r="E984" s="6" t="s">
        <v>759</v>
      </c>
      <c r="F984" s="14" t="s">
        <v>660</v>
      </c>
      <c r="G984" s="14" t="s">
        <v>661</v>
      </c>
      <c r="H984" s="12">
        <v>43676</v>
      </c>
      <c r="I984" s="6">
        <v>3356</v>
      </c>
    </row>
    <row r="985" spans="1:9" ht="15" thickBot="1" x14ac:dyDescent="0.4">
      <c r="A985" s="14" t="s">
        <v>693</v>
      </c>
      <c r="B985" s="14" t="s">
        <v>74</v>
      </c>
      <c r="C985" s="14" t="s">
        <v>659</v>
      </c>
      <c r="D985" t="s">
        <v>1744</v>
      </c>
      <c r="E985" s="6" t="s">
        <v>760</v>
      </c>
      <c r="F985" s="14" t="s">
        <v>660</v>
      </c>
      <c r="G985" s="14" t="s">
        <v>2022</v>
      </c>
      <c r="H985" s="12">
        <v>43676</v>
      </c>
      <c r="I985" s="6">
        <v>3474</v>
      </c>
    </row>
    <row r="986" spans="1:9" ht="15" thickBot="1" x14ac:dyDescent="0.4">
      <c r="A986" s="16" t="s">
        <v>712</v>
      </c>
      <c r="B986" s="14" t="s">
        <v>688</v>
      </c>
      <c r="C986" s="14" t="s">
        <v>673</v>
      </c>
      <c r="D986" t="s">
        <v>1745</v>
      </c>
      <c r="E986" s="6" t="s">
        <v>758</v>
      </c>
      <c r="F986" s="14" t="s">
        <v>660</v>
      </c>
      <c r="G986" s="15" t="s">
        <v>2022</v>
      </c>
      <c r="H986" s="12">
        <v>43676</v>
      </c>
      <c r="I986" s="6">
        <v>4282</v>
      </c>
    </row>
    <row r="987" spans="1:9" ht="15" thickBot="1" x14ac:dyDescent="0.4">
      <c r="A987" s="14" t="s">
        <v>710</v>
      </c>
      <c r="B987" s="14" t="s">
        <v>74</v>
      </c>
      <c r="C987" s="14" t="s">
        <v>659</v>
      </c>
      <c r="D987" t="s">
        <v>1746</v>
      </c>
      <c r="E987" s="6" t="s">
        <v>2014</v>
      </c>
      <c r="F987" s="14" t="s">
        <v>671</v>
      </c>
      <c r="G987" s="14" t="s">
        <v>352</v>
      </c>
      <c r="H987" s="12">
        <v>43676</v>
      </c>
      <c r="I987" s="6">
        <v>4856</v>
      </c>
    </row>
    <row r="988" spans="1:9" ht="15" thickBot="1" x14ac:dyDescent="0.4">
      <c r="A988" s="16" t="s">
        <v>692</v>
      </c>
      <c r="B988" s="14" t="s">
        <v>663</v>
      </c>
      <c r="C988" s="14" t="s">
        <v>673</v>
      </c>
      <c r="D988" t="s">
        <v>1747</v>
      </c>
      <c r="E988" s="6" t="s">
        <v>759</v>
      </c>
      <c r="F988" s="14" t="s">
        <v>660</v>
      </c>
      <c r="G988" s="15" t="s">
        <v>2022</v>
      </c>
      <c r="H988" s="12">
        <v>43676</v>
      </c>
      <c r="I988" s="6">
        <v>3901</v>
      </c>
    </row>
    <row r="989" spans="1:9" ht="15" thickBot="1" x14ac:dyDescent="0.4">
      <c r="A989" s="14" t="s">
        <v>669</v>
      </c>
      <c r="B989" s="14" t="s">
        <v>668</v>
      </c>
      <c r="C989" s="14" t="s">
        <v>664</v>
      </c>
      <c r="D989" t="s">
        <v>1748</v>
      </c>
      <c r="E989" s="6" t="s">
        <v>760</v>
      </c>
      <c r="F989" s="14" t="s">
        <v>660</v>
      </c>
      <c r="G989" s="14" t="s">
        <v>661</v>
      </c>
      <c r="H989" s="12">
        <v>43676</v>
      </c>
      <c r="I989" s="6">
        <v>3531</v>
      </c>
    </row>
    <row r="990" spans="1:9" ht="15" thickBot="1" x14ac:dyDescent="0.4">
      <c r="A990" s="14" t="s">
        <v>701</v>
      </c>
      <c r="B990" s="14" t="s">
        <v>668</v>
      </c>
      <c r="C990" s="14" t="s">
        <v>659</v>
      </c>
      <c r="D990" t="s">
        <v>1749</v>
      </c>
      <c r="E990" s="6" t="s">
        <v>758</v>
      </c>
      <c r="F990" s="14" t="s">
        <v>660</v>
      </c>
      <c r="G990" s="14" t="s">
        <v>661</v>
      </c>
      <c r="H990" s="12">
        <v>43676</v>
      </c>
      <c r="I990" s="6">
        <v>677</v>
      </c>
    </row>
    <row r="991" spans="1:9" ht="15" thickBot="1" x14ac:dyDescent="0.4">
      <c r="A991" s="14" t="s">
        <v>2016</v>
      </c>
      <c r="B991" s="14" t="s">
        <v>674</v>
      </c>
      <c r="C991" s="14" t="s">
        <v>664</v>
      </c>
      <c r="D991" t="s">
        <v>1750</v>
      </c>
      <c r="E991" s="6" t="s">
        <v>2014</v>
      </c>
      <c r="F991" s="14" t="s">
        <v>660</v>
      </c>
      <c r="G991" s="14" t="s">
        <v>352</v>
      </c>
      <c r="H991" s="12">
        <v>43677</v>
      </c>
      <c r="I991" s="6">
        <v>4696</v>
      </c>
    </row>
    <row r="992" spans="1:9" ht="15" thickBot="1" x14ac:dyDescent="0.4">
      <c r="A992" s="14" t="s">
        <v>684</v>
      </c>
      <c r="B992" s="14" t="s">
        <v>668</v>
      </c>
      <c r="C992" s="14" t="s">
        <v>673</v>
      </c>
      <c r="D992" t="s">
        <v>1751</v>
      </c>
      <c r="E992" s="6" t="s">
        <v>759</v>
      </c>
      <c r="F992" s="14" t="s">
        <v>671</v>
      </c>
      <c r="G992" s="14" t="s">
        <v>352</v>
      </c>
      <c r="H992" s="12">
        <v>43677</v>
      </c>
      <c r="I992" s="6">
        <v>1000</v>
      </c>
    </row>
    <row r="993" spans="1:9" ht="15" thickBot="1" x14ac:dyDescent="0.4">
      <c r="A993" s="14" t="s">
        <v>2018</v>
      </c>
      <c r="B993" s="14" t="s">
        <v>674</v>
      </c>
      <c r="C993" s="14" t="s">
        <v>659</v>
      </c>
      <c r="D993" t="s">
        <v>1752</v>
      </c>
      <c r="E993" s="6" t="s">
        <v>760</v>
      </c>
      <c r="F993" s="14" t="s">
        <v>660</v>
      </c>
      <c r="G993" s="14" t="s">
        <v>661</v>
      </c>
      <c r="H993" s="12">
        <v>43677</v>
      </c>
      <c r="I993" s="6">
        <v>4746</v>
      </c>
    </row>
    <row r="994" spans="1:9" ht="15" thickBot="1" x14ac:dyDescent="0.4">
      <c r="A994" s="14" t="s">
        <v>683</v>
      </c>
      <c r="B994" s="14" t="s">
        <v>663</v>
      </c>
      <c r="C994" s="14" t="s">
        <v>673</v>
      </c>
      <c r="D994" t="s">
        <v>1753</v>
      </c>
      <c r="E994" s="6" t="s">
        <v>758</v>
      </c>
      <c r="F994" s="14" t="s">
        <v>660</v>
      </c>
      <c r="G994" s="15" t="s">
        <v>2022</v>
      </c>
      <c r="H994" s="12">
        <v>43677</v>
      </c>
      <c r="I994" s="6">
        <v>3806</v>
      </c>
    </row>
    <row r="995" spans="1:9" ht="15" thickBot="1" x14ac:dyDescent="0.4">
      <c r="A995" s="14" t="s">
        <v>697</v>
      </c>
      <c r="B995" s="14" t="s">
        <v>698</v>
      </c>
      <c r="C995" s="14" t="s">
        <v>664</v>
      </c>
      <c r="D995" t="s">
        <v>1754</v>
      </c>
      <c r="E995" s="6" t="s">
        <v>2014</v>
      </c>
      <c r="F995" s="14" t="s">
        <v>660</v>
      </c>
      <c r="G995" s="14" t="s">
        <v>661</v>
      </c>
      <c r="H995" s="12">
        <v>43677</v>
      </c>
      <c r="I995" s="6">
        <v>3045</v>
      </c>
    </row>
    <row r="996" spans="1:9" ht="15" thickBot="1" x14ac:dyDescent="0.4">
      <c r="A996" s="14" t="s">
        <v>695</v>
      </c>
      <c r="B996" s="14" t="s">
        <v>674</v>
      </c>
      <c r="C996" s="14" t="s">
        <v>678</v>
      </c>
      <c r="D996" t="s">
        <v>1755</v>
      </c>
      <c r="E996" s="6" t="s">
        <v>759</v>
      </c>
      <c r="F996" s="14" t="s">
        <v>660</v>
      </c>
      <c r="G996" s="6" t="s">
        <v>2021</v>
      </c>
      <c r="H996" s="12">
        <v>43677</v>
      </c>
      <c r="I996" s="6">
        <v>3772</v>
      </c>
    </row>
    <row r="997" spans="1:9" ht="15" thickBot="1" x14ac:dyDescent="0.4">
      <c r="A997" s="14" t="s">
        <v>710</v>
      </c>
      <c r="B997" s="14" t="s">
        <v>74</v>
      </c>
      <c r="C997" s="14" t="s">
        <v>659</v>
      </c>
      <c r="D997" t="s">
        <v>1756</v>
      </c>
      <c r="E997" s="6" t="s">
        <v>760</v>
      </c>
      <c r="F997" s="14" t="s">
        <v>660</v>
      </c>
      <c r="G997" s="15" t="s">
        <v>2022</v>
      </c>
      <c r="H997" s="12">
        <v>43677</v>
      </c>
      <c r="I997" s="6">
        <v>3570</v>
      </c>
    </row>
    <row r="998" spans="1:9" ht="15" thickBot="1" x14ac:dyDescent="0.4">
      <c r="A998" s="8" t="s">
        <v>707</v>
      </c>
      <c r="B998" s="8" t="s">
        <v>688</v>
      </c>
      <c r="C998" s="8" t="s">
        <v>659</v>
      </c>
      <c r="D998" t="s">
        <v>1757</v>
      </c>
      <c r="E998" s="6" t="s">
        <v>758</v>
      </c>
      <c r="F998" s="8" t="s">
        <v>660</v>
      </c>
      <c r="G998" s="8" t="s">
        <v>661</v>
      </c>
      <c r="H998" s="19">
        <v>43678</v>
      </c>
      <c r="I998" s="6">
        <v>1028</v>
      </c>
    </row>
    <row r="999" spans="1:9" ht="15" thickBot="1" x14ac:dyDescent="0.4">
      <c r="A999" s="8" t="s">
        <v>684</v>
      </c>
      <c r="B999" s="8" t="s">
        <v>668</v>
      </c>
      <c r="C999" s="8" t="s">
        <v>673</v>
      </c>
      <c r="D999" t="s">
        <v>1758</v>
      </c>
      <c r="E999" s="6" t="s">
        <v>2014</v>
      </c>
      <c r="F999" s="8" t="s">
        <v>660</v>
      </c>
      <c r="G999" s="8" t="s">
        <v>661</v>
      </c>
      <c r="H999" s="19">
        <v>43678</v>
      </c>
      <c r="I999" s="6">
        <v>3983</v>
      </c>
    </row>
    <row r="1000" spans="1:9" ht="15" thickBot="1" x14ac:dyDescent="0.4">
      <c r="A1000" s="8" t="s">
        <v>680</v>
      </c>
      <c r="B1000" s="8" t="s">
        <v>663</v>
      </c>
      <c r="C1000" s="8" t="s">
        <v>678</v>
      </c>
      <c r="D1000" t="s">
        <v>1759</v>
      </c>
      <c r="E1000" s="6" t="s">
        <v>759</v>
      </c>
      <c r="F1000" s="8" t="s">
        <v>660</v>
      </c>
      <c r="G1000" s="8" t="s">
        <v>661</v>
      </c>
      <c r="H1000" s="19">
        <v>43678</v>
      </c>
      <c r="I1000" s="6">
        <v>2708</v>
      </c>
    </row>
    <row r="1001" spans="1:9" ht="15" thickBot="1" x14ac:dyDescent="0.4">
      <c r="A1001" s="8" t="s">
        <v>680</v>
      </c>
      <c r="B1001" s="8" t="s">
        <v>663</v>
      </c>
      <c r="C1001" s="8" t="s">
        <v>678</v>
      </c>
      <c r="D1001" t="s">
        <v>1760</v>
      </c>
      <c r="E1001" s="6" t="s">
        <v>2014</v>
      </c>
      <c r="F1001" s="8" t="s">
        <v>660</v>
      </c>
      <c r="G1001" s="8" t="s">
        <v>661</v>
      </c>
      <c r="H1001" s="19">
        <v>43678</v>
      </c>
      <c r="I1001" s="6">
        <v>4742</v>
      </c>
    </row>
  </sheetData>
  <phoneticPr fontId="14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7B4E-7229-493C-80EE-D600A59D80BE}">
  <dimension ref="B3:G13"/>
  <sheetViews>
    <sheetView workbookViewId="0"/>
  </sheetViews>
  <sheetFormatPr defaultColWidth="9.1796875" defaultRowHeight="12.5" x14ac:dyDescent="0.25"/>
  <cols>
    <col min="1" max="1" width="16.453125" style="27" customWidth="1"/>
    <col min="2" max="2" width="20.453125" style="27" customWidth="1"/>
    <col min="3" max="3" width="16.453125" style="27" customWidth="1"/>
    <col min="4" max="4" width="17.54296875" style="27" customWidth="1"/>
    <col min="5" max="5" width="17.7265625" style="27" customWidth="1"/>
    <col min="6" max="16384" width="9.1796875" style="27"/>
  </cols>
  <sheetData>
    <row r="3" spans="2:7" ht="15.5" x14ac:dyDescent="0.35">
      <c r="B3" s="26" t="s">
        <v>717</v>
      </c>
      <c r="D3" s="26" t="s">
        <v>718</v>
      </c>
      <c r="E3" s="26" t="s">
        <v>719</v>
      </c>
      <c r="G3" s="28"/>
    </row>
    <row r="4" spans="2:7" x14ac:dyDescent="0.25">
      <c r="B4" s="29"/>
      <c r="D4" s="29"/>
      <c r="E4" s="29"/>
      <c r="G4" s="30"/>
    </row>
    <row r="5" spans="2:7" x14ac:dyDescent="0.25">
      <c r="B5" s="31"/>
      <c r="D5" s="31"/>
      <c r="E5" s="31"/>
    </row>
    <row r="6" spans="2:7" x14ac:dyDescent="0.25">
      <c r="B6" s="31"/>
      <c r="D6" s="31"/>
      <c r="E6" s="31"/>
    </row>
    <row r="7" spans="2:7" x14ac:dyDescent="0.25">
      <c r="B7" s="31"/>
      <c r="D7" s="31"/>
      <c r="E7" s="31"/>
    </row>
    <row r="8" spans="2:7" x14ac:dyDescent="0.25">
      <c r="B8" s="31"/>
      <c r="D8" s="31"/>
      <c r="E8" s="31"/>
    </row>
    <row r="9" spans="2:7" x14ac:dyDescent="0.25">
      <c r="B9" s="31"/>
      <c r="D9" s="31"/>
      <c r="E9" s="31"/>
    </row>
    <row r="10" spans="2:7" x14ac:dyDescent="0.25">
      <c r="B10" s="31"/>
      <c r="D10" s="31"/>
      <c r="E10" s="31"/>
    </row>
    <row r="11" spans="2:7" x14ac:dyDescent="0.25">
      <c r="B11" s="31"/>
      <c r="D11" s="31"/>
      <c r="E11" s="31"/>
    </row>
    <row r="12" spans="2:7" x14ac:dyDescent="0.25">
      <c r="B12" s="31"/>
      <c r="D12" s="31"/>
      <c r="E12" s="31"/>
    </row>
    <row r="13" spans="2:7" x14ac:dyDescent="0.25">
      <c r="B13" s="32"/>
      <c r="D13" s="32"/>
      <c r="E13" s="32"/>
    </row>
  </sheetData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B6DE-C8F4-4670-97D9-217B71D9F604}">
  <dimension ref="A5:D11"/>
  <sheetViews>
    <sheetView workbookViewId="0"/>
  </sheetViews>
  <sheetFormatPr defaultColWidth="9.1796875" defaultRowHeight="12.5" x14ac:dyDescent="0.25"/>
  <cols>
    <col min="1" max="1" width="12.1796875" style="27" customWidth="1"/>
    <col min="2" max="2" width="12.7265625" style="27" customWidth="1"/>
    <col min="3" max="3" width="15" style="27" customWidth="1"/>
    <col min="4" max="4" width="14.54296875" style="27" customWidth="1"/>
    <col min="5" max="16384" width="9.1796875" style="27"/>
  </cols>
  <sheetData>
    <row r="5" spans="1:4" ht="15.5" x14ac:dyDescent="0.35">
      <c r="A5" s="33" t="s">
        <v>720</v>
      </c>
      <c r="B5" s="34" t="s">
        <v>721</v>
      </c>
      <c r="C5" s="34" t="s">
        <v>746</v>
      </c>
      <c r="D5" s="35" t="s">
        <v>722</v>
      </c>
    </row>
    <row r="6" spans="1:4" x14ac:dyDescent="0.25">
      <c r="A6" s="36" t="s">
        <v>74</v>
      </c>
      <c r="B6" s="37" t="s">
        <v>723</v>
      </c>
      <c r="C6" s="37" t="s">
        <v>724</v>
      </c>
      <c r="D6" s="38" t="s">
        <v>174</v>
      </c>
    </row>
    <row r="7" spans="1:4" x14ac:dyDescent="0.25">
      <c r="A7" s="36" t="s">
        <v>156</v>
      </c>
      <c r="B7" s="37" t="s">
        <v>35</v>
      </c>
      <c r="C7" s="37" t="s">
        <v>49</v>
      </c>
      <c r="D7" s="38" t="s">
        <v>725</v>
      </c>
    </row>
    <row r="8" spans="1:4" x14ac:dyDescent="0.25">
      <c r="A8" s="36" t="s">
        <v>688</v>
      </c>
      <c r="B8" s="37" t="s">
        <v>23</v>
      </c>
      <c r="C8" s="37" t="s">
        <v>726</v>
      </c>
      <c r="D8" s="38" t="s">
        <v>727</v>
      </c>
    </row>
    <row r="9" spans="1:4" x14ac:dyDescent="0.25">
      <c r="A9" s="36" t="s">
        <v>663</v>
      </c>
      <c r="B9" s="37" t="s">
        <v>58</v>
      </c>
      <c r="C9" s="37" t="s">
        <v>728</v>
      </c>
      <c r="D9" s="38" t="s">
        <v>729</v>
      </c>
    </row>
    <row r="10" spans="1:4" x14ac:dyDescent="0.25">
      <c r="A10" s="36" t="s">
        <v>714</v>
      </c>
      <c r="B10" s="37" t="s">
        <v>39</v>
      </c>
      <c r="C10" s="37" t="s">
        <v>730</v>
      </c>
      <c r="D10" s="38" t="s">
        <v>731</v>
      </c>
    </row>
    <row r="11" spans="1:4" ht="13" thickBot="1" x14ac:dyDescent="0.3">
      <c r="A11" s="39" t="s">
        <v>698</v>
      </c>
      <c r="B11" s="40" t="s">
        <v>732</v>
      </c>
      <c r="C11" s="40" t="s">
        <v>733</v>
      </c>
      <c r="D11" s="41" t="s">
        <v>734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6EDE7-6369-4157-9DD7-A160814AA345}">
  <dimension ref="A7:F12"/>
  <sheetViews>
    <sheetView workbookViewId="0"/>
  </sheetViews>
  <sheetFormatPr defaultColWidth="12" defaultRowHeight="17.25" customHeight="1" x14ac:dyDescent="0.25"/>
  <cols>
    <col min="1" max="2" width="12" style="43"/>
    <col min="3" max="3" width="25.7265625" style="43" customWidth="1"/>
    <col min="4" max="16384" width="12" style="43"/>
  </cols>
  <sheetData>
    <row r="7" spans="1:6" ht="17.25" customHeight="1" x14ac:dyDescent="0.3">
      <c r="A7" s="42"/>
      <c r="B7" s="42"/>
      <c r="C7" s="58" t="s">
        <v>1763</v>
      </c>
      <c r="D7" s="46" t="s">
        <v>716</v>
      </c>
      <c r="E7" s="46" t="s">
        <v>735</v>
      </c>
      <c r="F7" s="47" t="s">
        <v>736</v>
      </c>
    </row>
    <row r="8" spans="1:6" ht="17.25" customHeight="1" x14ac:dyDescent="0.25">
      <c r="A8" s="44"/>
      <c r="B8" s="44"/>
      <c r="C8" s="48" t="s">
        <v>737</v>
      </c>
      <c r="D8" s="44">
        <v>351</v>
      </c>
      <c r="E8" s="44">
        <v>415</v>
      </c>
      <c r="F8" s="49">
        <v>435</v>
      </c>
    </row>
    <row r="9" spans="1:6" ht="17.25" customHeight="1" x14ac:dyDescent="0.25">
      <c r="A9" s="44"/>
      <c r="B9" s="44"/>
      <c r="C9" s="48" t="s">
        <v>738</v>
      </c>
      <c r="D9" s="44">
        <v>201</v>
      </c>
      <c r="E9" s="44">
        <v>243</v>
      </c>
      <c r="F9" s="49">
        <v>146</v>
      </c>
    </row>
    <row r="10" spans="1:6" ht="17.25" customHeight="1" x14ac:dyDescent="0.25">
      <c r="A10" s="44"/>
      <c r="B10" s="44"/>
      <c r="C10" s="48" t="s">
        <v>739</v>
      </c>
      <c r="D10" s="44">
        <v>282</v>
      </c>
      <c r="E10" s="44">
        <v>123</v>
      </c>
      <c r="F10" s="49">
        <v>393</v>
      </c>
    </row>
    <row r="11" spans="1:6" ht="17.25" customHeight="1" x14ac:dyDescent="0.25">
      <c r="A11" s="44"/>
      <c r="B11" s="44"/>
      <c r="C11" s="50" t="s">
        <v>740</v>
      </c>
      <c r="D11" s="51">
        <v>270</v>
      </c>
      <c r="E11" s="51">
        <v>204</v>
      </c>
      <c r="F11" s="52">
        <v>391</v>
      </c>
    </row>
    <row r="12" spans="1:6" ht="17.25" customHeight="1" x14ac:dyDescent="0.35">
      <c r="A12" s="45"/>
      <c r="B12" s="45"/>
      <c r="C12" s="45"/>
      <c r="D12" s="45"/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1833-D810-451B-B449-D4344C049AC4}">
  <dimension ref="A3:F14"/>
  <sheetViews>
    <sheetView workbookViewId="0"/>
  </sheetViews>
  <sheetFormatPr defaultColWidth="11" defaultRowHeight="21" customHeight="1" x14ac:dyDescent="0.25"/>
  <cols>
    <col min="1" max="1" width="17.54296875" style="43" customWidth="1"/>
    <col min="2" max="2" width="11" style="43"/>
    <col min="3" max="3" width="20" style="43" customWidth="1"/>
    <col min="4" max="16384" width="11" style="43"/>
  </cols>
  <sheetData>
    <row r="3" spans="1:6" ht="21" customHeight="1" x14ac:dyDescent="0.3">
      <c r="C3" s="58" t="s">
        <v>1763</v>
      </c>
      <c r="D3" s="46" t="s">
        <v>716</v>
      </c>
      <c r="E3" s="46" t="s">
        <v>735</v>
      </c>
      <c r="F3" s="47" t="s">
        <v>741</v>
      </c>
    </row>
    <row r="4" spans="1:6" ht="21" customHeight="1" x14ac:dyDescent="0.25">
      <c r="C4" s="59" t="s">
        <v>738</v>
      </c>
      <c r="D4" s="44">
        <v>469</v>
      </c>
      <c r="E4" s="44">
        <v>326</v>
      </c>
      <c r="F4" s="49">
        <v>203</v>
      </c>
    </row>
    <row r="5" spans="1:6" ht="21" customHeight="1" x14ac:dyDescent="0.25">
      <c r="C5" s="59" t="s">
        <v>737</v>
      </c>
      <c r="D5" s="44">
        <v>113</v>
      </c>
      <c r="E5" s="44">
        <v>114</v>
      </c>
      <c r="F5" s="49">
        <v>480</v>
      </c>
    </row>
    <row r="6" spans="1:6" ht="21" customHeight="1" x14ac:dyDescent="0.25">
      <c r="C6" s="59" t="s">
        <v>742</v>
      </c>
      <c r="D6" s="44">
        <v>191</v>
      </c>
      <c r="E6" s="44">
        <v>305</v>
      </c>
      <c r="F6" s="49">
        <v>355</v>
      </c>
    </row>
    <row r="7" spans="1:6" ht="21" customHeight="1" x14ac:dyDescent="0.25">
      <c r="C7" s="60" t="s">
        <v>739</v>
      </c>
      <c r="D7" s="51">
        <v>149</v>
      </c>
      <c r="E7" s="51">
        <v>106</v>
      </c>
      <c r="F7" s="52">
        <v>166</v>
      </c>
    </row>
    <row r="12" spans="1:6" ht="21" customHeight="1" x14ac:dyDescent="0.35">
      <c r="A12" s="45"/>
      <c r="B12" s="45"/>
      <c r="C12" s="45"/>
      <c r="D12" s="45"/>
    </row>
    <row r="13" spans="1:6" ht="21" customHeight="1" x14ac:dyDescent="0.35">
      <c r="A13" s="45"/>
      <c r="B13" s="45"/>
      <c r="C13" s="45"/>
      <c r="D13" s="45"/>
    </row>
    <row r="14" spans="1:6" ht="21" customHeight="1" x14ac:dyDescent="0.35">
      <c r="A14" s="45"/>
      <c r="B14" s="45"/>
      <c r="C14" s="45"/>
      <c r="D14" s="45"/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DF8B-33AD-4E35-90A3-ABC409F49A12}">
  <dimension ref="A7:G12"/>
  <sheetViews>
    <sheetView workbookViewId="0"/>
  </sheetViews>
  <sheetFormatPr defaultColWidth="12.26953125" defaultRowHeight="17.25" customHeight="1" x14ac:dyDescent="0.25"/>
  <cols>
    <col min="1" max="16384" width="12.26953125" style="43"/>
  </cols>
  <sheetData>
    <row r="7" spans="1:7" ht="17.25" customHeight="1" x14ac:dyDescent="0.3">
      <c r="A7" s="42"/>
      <c r="B7" s="42"/>
      <c r="C7" s="42"/>
      <c r="D7" s="58" t="s">
        <v>1763</v>
      </c>
      <c r="E7" s="46" t="s">
        <v>716</v>
      </c>
      <c r="F7" s="46" t="s">
        <v>735</v>
      </c>
      <c r="G7" s="47" t="s">
        <v>736</v>
      </c>
    </row>
    <row r="8" spans="1:7" ht="17.25" customHeight="1" x14ac:dyDescent="0.25">
      <c r="A8" s="44"/>
      <c r="B8" s="44"/>
      <c r="C8" s="44"/>
      <c r="D8" s="48" t="s">
        <v>743</v>
      </c>
      <c r="E8" s="44">
        <v>360</v>
      </c>
      <c r="F8" s="44">
        <v>337</v>
      </c>
      <c r="G8" s="49">
        <v>424</v>
      </c>
    </row>
    <row r="9" spans="1:7" ht="17.25" customHeight="1" x14ac:dyDescent="0.25">
      <c r="A9" s="44"/>
      <c r="B9" s="44"/>
      <c r="C9" s="44"/>
      <c r="D9" s="48" t="s">
        <v>738</v>
      </c>
      <c r="E9" s="44">
        <v>115</v>
      </c>
      <c r="F9" s="44">
        <v>267</v>
      </c>
      <c r="G9" s="49">
        <v>388</v>
      </c>
    </row>
    <row r="10" spans="1:7" ht="17.25" customHeight="1" x14ac:dyDescent="0.25">
      <c r="A10" s="44"/>
      <c r="B10" s="44"/>
      <c r="C10" s="44"/>
      <c r="D10" s="48" t="s">
        <v>739</v>
      </c>
      <c r="E10" s="44">
        <v>345</v>
      </c>
      <c r="F10" s="44">
        <v>263</v>
      </c>
      <c r="G10" s="49">
        <v>368</v>
      </c>
    </row>
    <row r="11" spans="1:7" ht="17.25" customHeight="1" x14ac:dyDescent="0.25">
      <c r="A11" s="44"/>
      <c r="B11" s="44"/>
      <c r="C11" s="44"/>
      <c r="D11" s="50" t="s">
        <v>742</v>
      </c>
      <c r="E11" s="51">
        <v>485</v>
      </c>
      <c r="F11" s="51">
        <v>410</v>
      </c>
      <c r="G11" s="52">
        <v>382</v>
      </c>
    </row>
    <row r="12" spans="1:7" ht="17.25" customHeight="1" x14ac:dyDescent="0.35">
      <c r="A12" s="45"/>
      <c r="B12" s="45"/>
      <c r="C12" s="45"/>
      <c r="D12" s="45"/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D24A-5415-454E-80E2-026FF9F6E74F}">
  <dimension ref="A4:D12"/>
  <sheetViews>
    <sheetView workbookViewId="0"/>
  </sheetViews>
  <sheetFormatPr defaultColWidth="11.7265625" defaultRowHeight="20.25" customHeight="1" x14ac:dyDescent="0.25"/>
  <cols>
    <col min="1" max="1" width="19.26953125" style="43" customWidth="1"/>
    <col min="2" max="16384" width="11.7265625" style="43"/>
  </cols>
  <sheetData>
    <row r="4" spans="1:4" ht="20.25" customHeight="1" x14ac:dyDescent="0.25">
      <c r="A4" s="44"/>
      <c r="B4" s="44"/>
      <c r="C4" s="44"/>
      <c r="D4" s="44"/>
    </row>
    <row r="5" spans="1:4" ht="20.25" customHeight="1" x14ac:dyDescent="0.25">
      <c r="A5" s="44"/>
      <c r="B5" s="44"/>
      <c r="C5" s="44"/>
      <c r="D5" s="44"/>
    </row>
    <row r="6" spans="1:4" ht="20.25" customHeight="1" x14ac:dyDescent="0.25">
      <c r="A6" s="44"/>
      <c r="B6" s="44"/>
      <c r="C6" s="44"/>
      <c r="D6" s="44"/>
    </row>
    <row r="7" spans="1:4" ht="20.25" customHeight="1" x14ac:dyDescent="0.25">
      <c r="A7" s="44"/>
      <c r="B7" s="44"/>
      <c r="C7" s="44"/>
      <c r="D7" s="44"/>
    </row>
    <row r="8" spans="1:4" ht="20.25" customHeight="1" x14ac:dyDescent="0.3">
      <c r="A8" s="58" t="s">
        <v>1763</v>
      </c>
      <c r="B8" s="46" t="s">
        <v>716</v>
      </c>
      <c r="C8" s="46" t="s">
        <v>735</v>
      </c>
      <c r="D8" s="47" t="s">
        <v>736</v>
      </c>
    </row>
    <row r="9" spans="1:4" ht="20.25" customHeight="1" x14ac:dyDescent="0.25">
      <c r="A9" s="48" t="s">
        <v>737</v>
      </c>
      <c r="B9" s="44">
        <v>351</v>
      </c>
      <c r="C9" s="44">
        <v>415</v>
      </c>
      <c r="D9" s="49">
        <v>435</v>
      </c>
    </row>
    <row r="10" spans="1:4" ht="20.25" customHeight="1" x14ac:dyDescent="0.25">
      <c r="A10" s="48" t="s">
        <v>738</v>
      </c>
      <c r="B10" s="44">
        <v>201</v>
      </c>
      <c r="C10" s="44">
        <v>243</v>
      </c>
      <c r="D10" s="49">
        <v>146</v>
      </c>
    </row>
    <row r="11" spans="1:4" ht="20.25" customHeight="1" x14ac:dyDescent="0.25">
      <c r="A11" s="48" t="s">
        <v>739</v>
      </c>
      <c r="B11" s="44">
        <v>282</v>
      </c>
      <c r="C11" s="44">
        <v>123</v>
      </c>
      <c r="D11" s="49">
        <v>393</v>
      </c>
    </row>
    <row r="12" spans="1:4" ht="20.25" customHeight="1" x14ac:dyDescent="0.25">
      <c r="A12" s="50" t="s">
        <v>744</v>
      </c>
      <c r="B12" s="51">
        <v>270</v>
      </c>
      <c r="C12" s="51">
        <v>204</v>
      </c>
      <c r="D12" s="52">
        <v>391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AF</vt:lpstr>
      <vt:lpstr>FF</vt:lpstr>
      <vt:lpstr>Naming</vt:lpstr>
      <vt:lpstr>Referencing</vt:lpstr>
      <vt:lpstr>HR</vt:lpstr>
      <vt:lpstr>Lookup-HR</vt:lpstr>
      <vt:lpstr>Telecom</vt:lpstr>
      <vt:lpstr>Lookup-Telecom</vt:lpstr>
      <vt:lpstr>Fashion</vt:lpstr>
      <vt:lpstr>Orders</vt:lpstr>
      <vt:lpstr>Validation</vt:lpstr>
      <vt:lpstr>Country-city</vt:lpstr>
      <vt:lpstr>North</vt:lpstr>
      <vt:lpstr>East</vt:lpstr>
      <vt:lpstr>West</vt:lpstr>
      <vt:lpstr>South</vt:lpstr>
    </vt:vector>
  </TitlesOfParts>
  <Company>Maersk Oil &amp;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Tarte, Ambarish Anil</dc:creator>
  <cp:lastModifiedBy>Ambarish</cp:lastModifiedBy>
  <cp:lastPrinted>2020-03-04T07:28:16Z</cp:lastPrinted>
  <dcterms:created xsi:type="dcterms:W3CDTF">2015-02-24T07:40:47Z</dcterms:created>
  <dcterms:modified xsi:type="dcterms:W3CDTF">2023-05-12T09:29:54Z</dcterms:modified>
</cp:coreProperties>
</file>